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<sst xmlns="http://schemas.openxmlformats.org/spreadsheetml/2006/main" count="43" uniqueCount="41">
  <si>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</si>
  <si>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</si>
  <si>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</si>
  <si>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</si>
  <si>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</si>
  <si>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</si>
  <si>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</si>
  <si>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</si>
  <si>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</si>
  <si>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</si>
  <si>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</si>
  <si>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</si>
  <si>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</si>
  <si>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</si>
  <si>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</si>
  <si>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</si>
  <si>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</si>
  <si>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</si>
  <si>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</si>
  <si>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</si>
  <si>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</si>
  <si>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</si>
  <si>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</si>
  <si>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хлеб </t>
  </si>
  <si>
    <t>Каша "Дружба"</t>
  </si>
  <si>
    <t>119-08</t>
  </si>
  <si>
    <t>ттк</t>
  </si>
  <si>
    <t>гор.напиток</t>
  </si>
  <si>
    <t>106-13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</si>
  <si>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</si>
  <si>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</si>
  <si>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</si>
  <si>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</si>
  <si>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</si>
  <si>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</si>
  <si>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Гуляш из говядины</t>
  </si>
  <si>
    <t>Каша пшеничная вязкая</t>
  </si>
  <si>
    <t>Чай с сахаром</t>
  </si>
  <si>
    <t>Батон</t>
  </si>
  <si>
    <t>Щи из капусты с картофелем и сметаной, мясом говядины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</si>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</sst>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17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25</v>
      </c>
      <c r="D4" s="26" t="s">
        <v>24</v>
      </c>
      <c r="E4" s="29">
        <v>200</v>
      </c>
      <c r="F4" s="30">
        <v>23.24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/>
      <c r="C5" s="28" t="s">
        <v>26</v>
      </c>
      <c r="D5" s="26" t="s">
        <v>29</v>
      </c>
      <c r="E5" s="29">
        <v>60</v>
      </c>
      <c r="F5" s="31">
        <v>28.57</v>
      </c>
      <c r="G5" s="30">
        <v>60.74</v>
      </c>
      <c r="H5" s="30">
        <v>3.14</v>
      </c>
      <c r="I5" s="30">
        <v>2.5</v>
      </c>
      <c r="J5" s="30">
        <v>17.78</v>
      </c>
    </row>
    <row r="6" spans="1:10" ht="15.75" x14ac:dyDescent="0.25">
      <c r="A6" s="5"/>
      <c r="B6" s="1" t="s">
        <v>27</v>
      </c>
      <c r="C6" s="28">
        <v>149</v>
      </c>
      <c r="D6" s="26" t="s">
        <v>30</v>
      </c>
      <c r="E6" s="29">
        <v>200</v>
      </c>
      <c r="F6" s="31">
        <v>12</v>
      </c>
      <c r="G6" s="30">
        <v>70.459999999999994</v>
      </c>
      <c r="H6" s="30">
        <v>3.3</v>
      </c>
      <c r="I6" s="30">
        <v>1.06</v>
      </c>
      <c r="J6" s="30">
        <v>14.69</v>
      </c>
    </row>
    <row r="7" spans="1:10" ht="15.75" x14ac:dyDescent="0.25">
      <c r="A7" s="5"/>
      <c r="B7" s="37" t="s">
        <v>18</v>
      </c>
      <c r="C7" s="37" t="s">
        <v>26</v>
      </c>
      <c r="D7" s="27" t="s">
        <v>38</v>
      </c>
      <c r="E7" s="35">
        <v>58</v>
      </c>
      <c r="F7" s="32">
        <v>8.19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31</v>
      </c>
      <c r="D9" s="26" t="s">
        <v>32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31.5" x14ac:dyDescent="0.25">
      <c r="A10" s="5"/>
      <c r="B10" s="1" t="s">
        <v>14</v>
      </c>
      <c r="C10" s="28" t="s">
        <v>33</v>
      </c>
      <c r="D10" s="26" t="s">
        <v>39</v>
      </c>
      <c r="E10" s="29" t="s">
        <v>40</v>
      </c>
      <c r="F10" s="31">
        <v>20.43</v>
      </c>
      <c r="G10" s="30">
        <v>91.5</v>
      </c>
      <c r="H10" s="30">
        <v>3.94</v>
      </c>
      <c r="I10" s="30">
        <v>4.99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34</v>
      </c>
      <c r="D11" s="26" t="s">
        <v>35</v>
      </c>
      <c r="E11" s="29">
        <v>90</v>
      </c>
      <c r="F11" s="31">
        <v>64.930000000000007</v>
      </c>
      <c r="G11" s="30">
        <v>230.4</v>
      </c>
      <c r="H11" s="30">
        <v>12.56</v>
      </c>
      <c r="I11" s="30">
        <v>12.22</v>
      </c>
      <c r="J11" s="30">
        <v>20.21</v>
      </c>
    </row>
    <row r="12" spans="1:10" ht="15.75" x14ac:dyDescent="0.25">
      <c r="A12" s="5"/>
      <c r="B12" s="1" t="s">
        <v>16</v>
      </c>
      <c r="C12" s="28" t="s">
        <v>28</v>
      </c>
      <c r="D12" s="26" t="s">
        <v>36</v>
      </c>
      <c r="E12" s="29">
        <v>150</v>
      </c>
      <c r="F12" s="31">
        <v>5.34</v>
      </c>
      <c r="G12" s="30">
        <v>169.5</v>
      </c>
      <c r="H12" s="30">
        <v>4.88</v>
      </c>
      <c r="I12" s="30">
        <v>3.23</v>
      </c>
      <c r="J12" s="30">
        <v>30.02</v>
      </c>
    </row>
    <row r="13" spans="1:10" ht="15.75" x14ac:dyDescent="0.25">
      <c r="A13" s="5"/>
      <c r="B13" s="1" t="s">
        <v>21</v>
      </c>
      <c r="C13" s="28">
        <v>628</v>
      </c>
      <c r="D13" s="26" t="s">
        <v>37</v>
      </c>
      <c r="E13" s="29">
        <v>200</v>
      </c>
      <c r="F13" s="31">
        <v>1.93</v>
      </c>
      <c r="G13" s="30">
        <v>35.880000000000003</v>
      </c>
      <c r="H13" s="30">
        <v>0.18</v>
      </c>
      <c r="I13" s="30">
        <v>0.04</v>
      </c>
      <c r="J13" s="30">
        <v>9.2100000000000009</v>
      </c>
    </row>
    <row r="14" spans="1:10" ht="15.75" x14ac:dyDescent="0.25">
      <c r="A14" s="5"/>
      <c r="B14" s="1" t="s">
        <v>23</v>
      </c>
      <c r="C14" s="34" t="s">
        <v>26</v>
      </c>
      <c r="D14" s="27" t="s">
        <v>22</v>
      </c>
      <c r="E14" s="35">
        <v>59</v>
      </c>
      <c r="F14" s="32">
        <v>4.33</v>
      </c>
      <c r="G14" s="33">
        <v>132.11000000000001</v>
      </c>
      <c r="H14" s="33">
        <v>4.21</v>
      </c>
      <c r="I14" s="33">
        <v>0.42</v>
      </c>
      <c r="J14" s="33">
        <v>27.81</v>
      </c>
    </row>
    <row r="15" spans="1:10" x14ac:dyDescent="0.25">
      <c r="A15" s="5"/>
      <c r="B15" s="1"/>
      <c r="C15" s="2"/>
      <c r="D15" s="22"/>
      <c r="E15" s="16">
        <f>SUM(E9:E14)</f>
        <v>559</v>
      </c>
      <c r="F15" s="16">
        <f>SUM(F9:F14)</f>
        <v>108.00000000000001</v>
      </c>
      <c r="G15" s="16">
        <f t="shared" ref="G15:J15" si="1">SUM(G9:G14)</f>
        <v>711.83</v>
      </c>
      <c r="H15" s="16">
        <f t="shared" si="1"/>
        <v>26.55</v>
      </c>
      <c r="I15" s="16">
        <f t="shared" si="1"/>
        <v>24.02</v>
      </c>
      <c r="J15" s="16">
        <f t="shared" si="1"/>
        <v>101.18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2024-01-18T04:51:11Z</dcterms:modified>
</cp:coreProperties>
</file>