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<sst xmlns="http://schemas.openxmlformats.org/spreadsheetml/2006/main" count="44" uniqueCount="41">
  <si>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</si>
  <si>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</si>
  <si>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</si>
  <si>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</si>
  <si>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</si>
  <si>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</si>
  <si>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</si>
  <si>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</si>
  <si>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</si>
  <si>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</si>
  <si>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</si>
  <si>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</si>
  <si>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</si>
  <si>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</si>
  <si>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</si>
  <si>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</si>
  <si>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</si>
  <si>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</si>
  <si>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</si>
  <si>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</si>
  <si>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</si>
  <si>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</si>
  <si>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</si>
  <si>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</si>
  <si>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</si>
  <si>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Чай с сахаром</t>
  </si>
  <si>
    <t>125-08</t>
  </si>
  <si>
    <t>Каша манная молочная вязкая</t>
  </si>
  <si>
    <t>Какао с молоком</t>
  </si>
  <si>
    <t>Сыр (порциями)</t>
  </si>
  <si>
    <t>6-13</t>
  </si>
  <si>
    <t>Батон</t>
  </si>
  <si>
    <t>фрукты</t>
  </si>
  <si>
    <t>Яблоки</t>
  </si>
  <si>
    <t>42-13</t>
  </si>
  <si>
    <t>Салат картофельный с солеными огурцами и зеленым горошком</t>
  </si>
  <si>
    <t>48-08</t>
  </si>
  <si>
    <t>Суп крестьянский с рисовой крупой</t>
  </si>
  <si>
    <t>39/9</t>
  </si>
  <si>
    <t>Фрикадельки мясные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</si>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</sst>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18</v>
      </c>
      <c r="C1" s="47"/>
      <c r="D1" s="48"/>
      <c r="E1" t="s">
        <v>16</v>
      </c>
      <c r="F1" s="14"/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190</v>
      </c>
      <c r="F4" s="29">
        <v>25.37</v>
      </c>
      <c r="G4" s="28">
        <v>249.15</v>
      </c>
      <c r="H4" s="28">
        <v>7.66</v>
      </c>
      <c r="I4" s="28">
        <v>12.15</v>
      </c>
      <c r="J4" s="28">
        <v>23.16</v>
      </c>
    </row>
    <row r="5" spans="1:10" ht="15.75" x14ac:dyDescent="0.25">
      <c r="A5" s="4"/>
      <c r="B5" s="7"/>
      <c r="C5" s="49" t="s">
        <v>30</v>
      </c>
      <c r="D5" s="24" t="s">
        <v>29</v>
      </c>
      <c r="E5" s="40">
        <v>10</v>
      </c>
      <c r="F5" s="28">
        <v>8.69</v>
      </c>
      <c r="G5" s="28">
        <v>35.06</v>
      </c>
      <c r="H5" s="28">
        <v>2.63</v>
      </c>
      <c r="I5" s="28">
        <v>2.66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28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 t="s">
        <v>32</v>
      </c>
      <c r="C7" s="49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31</v>
      </c>
      <c r="E8" s="41">
        <v>45</v>
      </c>
      <c r="F8" s="30">
        <v>6.73</v>
      </c>
      <c r="G8" s="31">
        <v>121.28</v>
      </c>
      <c r="H8" s="31">
        <v>3.47</v>
      </c>
      <c r="I8" s="31">
        <v>1.35</v>
      </c>
      <c r="J8" s="31">
        <v>23.98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545</v>
      </c>
      <c r="F9" s="33">
        <f t="shared" si="0"/>
        <v>75</v>
      </c>
      <c r="G9" s="33">
        <f t="shared" si="0"/>
        <v>524.63</v>
      </c>
      <c r="H9" s="33">
        <f t="shared" si="0"/>
        <v>17.46</v>
      </c>
      <c r="I9" s="33">
        <f t="shared" si="0"/>
        <v>17.62</v>
      </c>
      <c r="J9" s="33">
        <f>SUM(J4:J8)</f>
        <v>73.430000000000007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9" t="s">
        <v>34</v>
      </c>
      <c r="D11" s="24" t="s">
        <v>35</v>
      </c>
      <c r="E11" s="43">
        <v>60</v>
      </c>
      <c r="F11" s="28">
        <v>11.12</v>
      </c>
      <c r="G11" s="28">
        <v>63.06</v>
      </c>
      <c r="H11" s="28">
        <v>1.05</v>
      </c>
      <c r="I11" s="28">
        <v>3.67</v>
      </c>
      <c r="J11" s="28">
        <v>6.81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9.83</v>
      </c>
      <c r="G12" s="28">
        <v>115.3</v>
      </c>
      <c r="H12" s="28">
        <v>1.63</v>
      </c>
      <c r="I12" s="28">
        <v>4.91</v>
      </c>
      <c r="J12" s="28">
        <v>11.54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65.83</v>
      </c>
      <c r="G13" s="28">
        <v>278.14999999999998</v>
      </c>
      <c r="H13" s="28">
        <v>16.809999999999999</v>
      </c>
      <c r="I13" s="28">
        <v>12.39</v>
      </c>
      <c r="J13" s="28">
        <v>39.049999999999997</v>
      </c>
    </row>
    <row r="14" spans="1:10" ht="15.75" x14ac:dyDescent="0.25">
      <c r="A14" s="4"/>
      <c r="B14" s="1" t="s">
        <v>15</v>
      </c>
      <c r="C14" s="26">
        <v>228</v>
      </c>
      <c r="D14" s="24" t="s">
        <v>40</v>
      </c>
      <c r="E14" s="43">
        <v>170</v>
      </c>
      <c r="F14" s="29">
        <v>20.010000000000002</v>
      </c>
      <c r="G14" s="28">
        <v>138.94999999999999</v>
      </c>
      <c r="H14" s="28">
        <v>3.91</v>
      </c>
      <c r="I14" s="28">
        <v>5.51</v>
      </c>
      <c r="J14" s="28">
        <v>26.36</v>
      </c>
    </row>
    <row r="15" spans="1:10" ht="15.75" x14ac:dyDescent="0.25">
      <c r="A15" s="4"/>
      <c r="B15" s="1" t="s">
        <v>19</v>
      </c>
      <c r="C15" s="32">
        <v>628</v>
      </c>
      <c r="D15" s="25" t="s">
        <v>25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4"/>
      <c r="B16" s="1" t="s">
        <v>24</v>
      </c>
      <c r="C16" s="32" t="s">
        <v>21</v>
      </c>
      <c r="D16" s="25" t="s">
        <v>20</v>
      </c>
      <c r="E16" s="44">
        <v>47</v>
      </c>
      <c r="F16" s="30">
        <v>3.8</v>
      </c>
      <c r="G16" s="31">
        <v>105.24</v>
      </c>
      <c r="H16" s="31">
        <v>3.36</v>
      </c>
      <c r="I16" s="31">
        <v>0.33</v>
      </c>
      <c r="J16" s="31">
        <v>22.16</v>
      </c>
    </row>
    <row r="17" spans="1:10" x14ac:dyDescent="0.25">
      <c r="A17" s="4"/>
      <c r="B17" s="1"/>
      <c r="C17" s="2"/>
      <c r="D17" s="21"/>
      <c r="E17" s="15">
        <f>SUM(E11:E16)</f>
        <v>767</v>
      </c>
      <c r="F17" s="15">
        <f t="shared" ref="F17:J17" si="1">SUM(F11:F16)</f>
        <v>112.5</v>
      </c>
      <c r="G17" s="15">
        <f t="shared" si="1"/>
        <v>736.58</v>
      </c>
      <c r="H17" s="15">
        <f t="shared" si="1"/>
        <v>26.939999999999998</v>
      </c>
      <c r="I17" s="15">
        <f t="shared" si="1"/>
        <v>26.849999999999994</v>
      </c>
      <c r="J17" s="15">
        <f t="shared" si="1"/>
        <v>115.13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2024-09-02T11:59:48Z</dcterms:modified>
</cp:coreProperties>
</file>