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<sst xmlns="http://schemas.openxmlformats.org/spreadsheetml/2006/main" count="44" uniqueCount="41">
  <si>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</si>
  <si>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</si>
  <si>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</si>
  <si>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</si>
  <si>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</si>
  <si>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</si>
  <si>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</si>
  <si>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</si>
  <si>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</si>
  <si>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</si>
  <si>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</si>
  <si>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</si>
  <si>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</si>
  <si>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</si>
  <si>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</si>
  <si>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</si>
  <si>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</si>
  <si>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</si>
  <si>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</si>
  <si>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</si>
  <si>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</si>
  <si>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</si>
  <si>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</si>
  <si>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гор.блюдо</t>
  </si>
  <si>
    <t>хлеб бел.</t>
  </si>
  <si>
    <t>39/9</t>
  </si>
  <si>
    <t>Фрикадельки мясные</t>
  </si>
  <si>
    <t>128-08</t>
  </si>
  <si>
    <t>Каша пшеничная молочная</t>
  </si>
  <si>
    <t>Чай с лимоном</t>
  </si>
  <si>
    <t>Джем (повидло)</t>
  </si>
  <si>
    <t>34-13</t>
  </si>
  <si>
    <t>Салат из отварной свеклы с растительным маслом</t>
  </si>
  <si>
    <t>44-08</t>
  </si>
  <si>
    <t>Агырчи шид</t>
  </si>
  <si>
    <t>Котлеты домашние</t>
  </si>
  <si>
    <t>106-13</t>
  </si>
  <si>
    <t>Каша рисовая вязкая</t>
  </si>
  <si>
    <t>Напиток апельсиновый</t>
  </si>
  <si>
    <t>хлеб чер.</t>
  </si>
  <si>
    <t>Хлеб ражной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</si>
</sst>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 t="s">
        <v>25</v>
      </c>
      <c r="D4" s="24" t="s">
        <v>26</v>
      </c>
      <c r="E4" s="27">
        <v>55</v>
      </c>
      <c r="F4" s="29">
        <v>40.22</v>
      </c>
      <c r="G4" s="28">
        <v>106.09</v>
      </c>
      <c r="H4" s="28">
        <v>4.16</v>
      </c>
      <c r="I4" s="28">
        <v>13.29</v>
      </c>
      <c r="J4" s="28">
        <v>4.92</v>
      </c>
    </row>
    <row r="5" spans="1:10" ht="15.75" x14ac:dyDescent="0.25">
      <c r="A5" s="4"/>
      <c r="B5" s="7" t="s">
        <v>15</v>
      </c>
      <c r="C5" s="46" t="s">
        <v>27</v>
      </c>
      <c r="D5" s="24" t="s">
        <v>28</v>
      </c>
      <c r="E5" s="40">
        <v>180</v>
      </c>
      <c r="F5" s="28">
        <v>19.43</v>
      </c>
      <c r="G5" s="28">
        <v>147.94</v>
      </c>
      <c r="H5" s="28">
        <v>7.83</v>
      </c>
      <c r="I5" s="28">
        <v>4.01</v>
      </c>
      <c r="J5" s="28">
        <v>25.66</v>
      </c>
    </row>
    <row r="6" spans="1:10" ht="15.75" x14ac:dyDescent="0.25">
      <c r="A6" s="4"/>
      <c r="B6" s="35" t="s">
        <v>22</v>
      </c>
      <c r="C6" s="26">
        <v>629</v>
      </c>
      <c r="D6" s="24" t="s">
        <v>29</v>
      </c>
      <c r="E6" s="40">
        <v>200</v>
      </c>
      <c r="F6" s="29">
        <v>4.82</v>
      </c>
      <c r="G6" s="28">
        <v>55.61</v>
      </c>
      <c r="H6" s="28">
        <v>0.24</v>
      </c>
      <c r="I6" s="28">
        <v>0.05</v>
      </c>
      <c r="J6" s="28">
        <v>14.07</v>
      </c>
    </row>
    <row r="7" spans="1:10" ht="15.75" x14ac:dyDescent="0.25">
      <c r="A7" s="4"/>
      <c r="B7" s="38"/>
      <c r="C7" s="46" t="s">
        <v>21</v>
      </c>
      <c r="D7" s="24" t="s">
        <v>30</v>
      </c>
      <c r="E7" s="40">
        <v>25</v>
      </c>
      <c r="F7" s="29">
        <v>6.4</v>
      </c>
      <c r="G7" s="28">
        <v>57.25</v>
      </c>
      <c r="H7" s="28">
        <v>0.1</v>
      </c>
      <c r="I7" s="28">
        <v>0</v>
      </c>
      <c r="J7" s="28">
        <v>15.02</v>
      </c>
    </row>
    <row r="8" spans="1:10" ht="16.5" thickBot="1" x14ac:dyDescent="0.3">
      <c r="A8" s="4"/>
      <c r="B8" s="36" t="s">
        <v>24</v>
      </c>
      <c r="C8" s="36" t="s">
        <v>21</v>
      </c>
      <c r="D8" s="36" t="s">
        <v>20</v>
      </c>
      <c r="E8" s="41">
        <v>51</v>
      </c>
      <c r="F8" s="30">
        <v>4.13</v>
      </c>
      <c r="G8" s="31">
        <v>114.2</v>
      </c>
      <c r="H8" s="31">
        <v>3.65</v>
      </c>
      <c r="I8" s="31">
        <v>0.36</v>
      </c>
      <c r="J8" s="31">
        <v>24.04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511</v>
      </c>
      <c r="F9" s="33">
        <f t="shared" si="0"/>
        <v>75</v>
      </c>
      <c r="G9" s="33">
        <f t="shared" si="0"/>
        <v>481.09</v>
      </c>
      <c r="H9" s="33">
        <f t="shared" si="0"/>
        <v>15.98</v>
      </c>
      <c r="I9" s="33">
        <f t="shared" si="0"/>
        <v>17.709999999999997</v>
      </c>
      <c r="J9" s="33">
        <f>SUM(J4:J8)</f>
        <v>83.710000000000008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31.5" x14ac:dyDescent="0.25">
      <c r="A11" s="4" t="s">
        <v>11</v>
      </c>
      <c r="B11" s="7" t="s">
        <v>12</v>
      </c>
      <c r="C11" s="46" t="s">
        <v>31</v>
      </c>
      <c r="D11" s="24" t="s">
        <v>32</v>
      </c>
      <c r="E11" s="43">
        <v>60</v>
      </c>
      <c r="F11" s="28">
        <v>8.9</v>
      </c>
      <c r="G11" s="28">
        <v>54.08</v>
      </c>
      <c r="H11" s="28">
        <v>0.83</v>
      </c>
      <c r="I11" s="28">
        <v>3.58</v>
      </c>
      <c r="J11" s="28">
        <v>5.45</v>
      </c>
    </row>
    <row r="12" spans="1:10" ht="15.75" x14ac:dyDescent="0.25">
      <c r="A12" s="4"/>
      <c r="B12" s="1" t="s">
        <v>13</v>
      </c>
      <c r="C12" s="26" t="s">
        <v>33</v>
      </c>
      <c r="D12" s="24" t="s">
        <v>34</v>
      </c>
      <c r="E12" s="43">
        <v>200</v>
      </c>
      <c r="F12" s="28">
        <v>12.15</v>
      </c>
      <c r="G12" s="28">
        <v>79.61</v>
      </c>
      <c r="H12" s="28">
        <v>1.76</v>
      </c>
      <c r="I12" s="28">
        <v>5.25</v>
      </c>
      <c r="J12" s="28">
        <v>11.3</v>
      </c>
    </row>
    <row r="13" spans="1:10" ht="15.75" x14ac:dyDescent="0.25">
      <c r="A13" s="4"/>
      <c r="B13" s="1" t="s">
        <v>14</v>
      </c>
      <c r="C13" s="26">
        <v>611</v>
      </c>
      <c r="D13" s="24" t="s">
        <v>35</v>
      </c>
      <c r="E13" s="43">
        <v>90</v>
      </c>
      <c r="F13" s="29">
        <v>71.95</v>
      </c>
      <c r="G13" s="28">
        <v>271.26</v>
      </c>
      <c r="H13" s="28">
        <v>14.8</v>
      </c>
      <c r="I13" s="28">
        <v>10.91</v>
      </c>
      <c r="J13" s="28">
        <v>31.43</v>
      </c>
    </row>
    <row r="14" spans="1:10" ht="15.75" x14ac:dyDescent="0.25">
      <c r="A14" s="4"/>
      <c r="B14" s="1" t="s">
        <v>15</v>
      </c>
      <c r="C14" s="26" t="s">
        <v>36</v>
      </c>
      <c r="D14" s="24" t="s">
        <v>37</v>
      </c>
      <c r="E14" s="43">
        <v>150</v>
      </c>
      <c r="F14" s="29">
        <v>9.6</v>
      </c>
      <c r="G14" s="28">
        <v>170.09</v>
      </c>
      <c r="H14" s="28">
        <v>4.59</v>
      </c>
      <c r="I14" s="28">
        <v>3.97</v>
      </c>
      <c r="J14" s="28">
        <v>23.7</v>
      </c>
    </row>
    <row r="15" spans="1:10" ht="15.75" x14ac:dyDescent="0.25">
      <c r="A15" s="4"/>
      <c r="B15" s="1" t="s">
        <v>19</v>
      </c>
      <c r="C15" s="32">
        <v>157</v>
      </c>
      <c r="D15" s="25" t="s">
        <v>38</v>
      </c>
      <c r="E15" s="44">
        <v>200</v>
      </c>
      <c r="F15" s="30">
        <v>6.76</v>
      </c>
      <c r="G15" s="31">
        <v>60.76</v>
      </c>
      <c r="H15" s="31">
        <v>0.19</v>
      </c>
      <c r="I15" s="31">
        <v>0.04</v>
      </c>
      <c r="J15" s="31">
        <v>15.68</v>
      </c>
    </row>
    <row r="16" spans="1:10" ht="15.75" x14ac:dyDescent="0.25">
      <c r="A16" s="4"/>
      <c r="B16" s="1" t="s">
        <v>39</v>
      </c>
      <c r="C16" s="32" t="s">
        <v>21</v>
      </c>
      <c r="D16" s="25" t="s">
        <v>40</v>
      </c>
      <c r="E16" s="44">
        <v>43</v>
      </c>
      <c r="F16" s="30">
        <v>3.14</v>
      </c>
      <c r="G16" s="31">
        <v>75.989999999999995</v>
      </c>
      <c r="H16" s="31">
        <v>2.66</v>
      </c>
      <c r="I16" s="31">
        <v>0.46</v>
      </c>
      <c r="J16" s="31">
        <v>16.309999999999999</v>
      </c>
    </row>
    <row r="17" spans="1:10" x14ac:dyDescent="0.25">
      <c r="A17" s="4"/>
      <c r="B17" s="1"/>
      <c r="C17" s="2"/>
      <c r="D17" s="21"/>
      <c r="E17" s="15">
        <f>SUM(E11:E16)</f>
        <v>743</v>
      </c>
      <c r="F17" s="15">
        <f t="shared" ref="F17:J17" si="1">SUM(F11:F16)</f>
        <v>112.5</v>
      </c>
      <c r="G17" s="15">
        <f t="shared" si="1"/>
        <v>711.79</v>
      </c>
      <c r="H17" s="15">
        <f t="shared" si="1"/>
        <v>24.830000000000002</v>
      </c>
      <c r="I17" s="15">
        <f t="shared" si="1"/>
        <v>24.21</v>
      </c>
      <c r="J17" s="15">
        <f t="shared" si="1"/>
        <v>103.87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2024-09-06T09:20:24Z</dcterms:modified>
</cp:coreProperties>
</file>