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<sst xmlns="http://schemas.openxmlformats.org/spreadsheetml/2006/main" count="45" uniqueCount="43">
  <si>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</si>
  <si>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</si>
  <si>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</si>
  <si>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</si>
  <si>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</si>
  <si>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</si>
  <si>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</si>
  <si>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</si>
  <si>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</si>
  <si>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</si>
  <si>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</si>
  <si>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</si>
  <si>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</si>
  <si>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</si>
  <si>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</si>
  <si>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</si>
  <si>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</si>
  <si>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</si>
  <si>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</si>
  <si>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</si>
  <si>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</si>
  <si>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</si>
  <si>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</si>
  <si>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</si>
  <si>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</si>
  <si>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Батон</t>
  </si>
  <si>
    <t>98-08</t>
  </si>
  <si>
    <t>Макароны отварные с сыром</t>
  </si>
  <si>
    <t>576Т</t>
  </si>
  <si>
    <t>Огурец свежий (нарезка)</t>
  </si>
  <si>
    <t>Чай с молоком или сливками</t>
  </si>
  <si>
    <t>5-13</t>
  </si>
  <si>
    <t>Масло сливочное (порциями)</t>
  </si>
  <si>
    <t>74Т</t>
  </si>
  <si>
    <t>Икра кабачковая (заводская)</t>
  </si>
  <si>
    <t>39-08</t>
  </si>
  <si>
    <t>Борщ с капустой, картофелем, сметаной и отварным мясом кур</t>
  </si>
  <si>
    <t>200/9</t>
  </si>
  <si>
    <t>81-08</t>
  </si>
  <si>
    <t>Фрикадельки "Петушок"</t>
  </si>
  <si>
    <t>Гороховое пюре</t>
  </si>
  <si>
    <t>Компот из яблок и изюма</t>
  </si>
  <si>
    <t>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</si>
</sst>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26</v>
      </c>
      <c r="D4" s="24" t="s">
        <v>27</v>
      </c>
      <c r="E4" s="27">
        <v>200</v>
      </c>
      <c r="F4" s="29">
        <v>36.409999999999997</v>
      </c>
      <c r="G4" s="28">
        <v>245</v>
      </c>
      <c r="H4" s="28">
        <v>11.44</v>
      </c>
      <c r="I4" s="28">
        <v>7.03</v>
      </c>
      <c r="J4" s="28">
        <v>25.21</v>
      </c>
    </row>
    <row r="5" spans="1:10" ht="15.75" x14ac:dyDescent="0.25">
      <c r="A5" s="4"/>
      <c r="B5" s="7"/>
      <c r="C5" s="46" t="s">
        <v>28</v>
      </c>
      <c r="D5" s="24" t="s">
        <v>29</v>
      </c>
      <c r="E5" s="40">
        <v>30</v>
      </c>
      <c r="F5" s="28">
        <v>8.09</v>
      </c>
      <c r="G5" s="28">
        <v>4.38</v>
      </c>
      <c r="H5" s="28">
        <v>0.23</v>
      </c>
      <c r="I5" s="28">
        <v>0.03</v>
      </c>
      <c r="J5" s="28">
        <v>0.96</v>
      </c>
    </row>
    <row r="6" spans="1:10" ht="15.75" x14ac:dyDescent="0.25">
      <c r="A6" s="4"/>
      <c r="B6" s="35" t="s">
        <v>22</v>
      </c>
      <c r="C6" s="26">
        <v>630</v>
      </c>
      <c r="D6" s="24" t="s">
        <v>30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 t="s">
        <v>31</v>
      </c>
      <c r="D7" s="24" t="s">
        <v>32</v>
      </c>
      <c r="E7" s="40">
        <v>15</v>
      </c>
      <c r="F7" s="29">
        <v>15.78</v>
      </c>
      <c r="G7" s="28">
        <v>116.89</v>
      </c>
      <c r="H7" s="28">
        <v>0</v>
      </c>
      <c r="I7" s="28">
        <v>8.99</v>
      </c>
      <c r="J7" s="28">
        <v>0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25</v>
      </c>
      <c r="E8" s="41">
        <v>58</v>
      </c>
      <c r="F8" s="30">
        <v>8.68</v>
      </c>
      <c r="G8" s="31">
        <v>156.32</v>
      </c>
      <c r="H8" s="31">
        <v>4.47</v>
      </c>
      <c r="I8" s="31">
        <v>1.74</v>
      </c>
      <c r="J8" s="31">
        <v>30.91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503</v>
      </c>
      <c r="F9" s="33">
        <f t="shared" si="0"/>
        <v>75</v>
      </c>
      <c r="G9" s="33">
        <f t="shared" si="0"/>
        <v>586.05999999999995</v>
      </c>
      <c r="H9" s="33">
        <f t="shared" si="0"/>
        <v>17.68</v>
      </c>
      <c r="I9" s="33">
        <f t="shared" si="0"/>
        <v>19.37</v>
      </c>
      <c r="J9" s="33">
        <f>SUM(J4:J8)</f>
        <v>68.42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33</v>
      </c>
      <c r="D11" s="24" t="s">
        <v>34</v>
      </c>
      <c r="E11" s="43">
        <v>60</v>
      </c>
      <c r="F11" s="28">
        <v>12.96</v>
      </c>
      <c r="G11" s="28">
        <v>52.44</v>
      </c>
      <c r="H11" s="28">
        <v>0.78</v>
      </c>
      <c r="I11" s="28">
        <v>3.12</v>
      </c>
      <c r="J11" s="28">
        <v>5.64</v>
      </c>
    </row>
    <row r="12" spans="1:10" ht="31.5" x14ac:dyDescent="0.25">
      <c r="A12" s="4"/>
      <c r="B12" s="1" t="s">
        <v>13</v>
      </c>
      <c r="C12" s="26" t="s">
        <v>35</v>
      </c>
      <c r="D12" s="24" t="s">
        <v>36</v>
      </c>
      <c r="E12" s="43" t="s">
        <v>37</v>
      </c>
      <c r="F12" s="28">
        <v>19.760000000000002</v>
      </c>
      <c r="G12" s="28">
        <v>105.43</v>
      </c>
      <c r="H12" s="28">
        <v>3.55</v>
      </c>
      <c r="I12" s="28">
        <v>3.45</v>
      </c>
      <c r="J12" s="28">
        <v>9.2200000000000006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90</v>
      </c>
      <c r="F13" s="29">
        <v>45.6</v>
      </c>
      <c r="G13" s="28">
        <v>127.84</v>
      </c>
      <c r="H13" s="28">
        <v>12.33</v>
      </c>
      <c r="I13" s="28">
        <v>4.9000000000000004</v>
      </c>
      <c r="J13" s="28">
        <v>5.23</v>
      </c>
    </row>
    <row r="14" spans="1:10" ht="15.75" x14ac:dyDescent="0.25">
      <c r="A14" s="4"/>
      <c r="B14" s="1" t="s">
        <v>15</v>
      </c>
      <c r="C14" s="26">
        <v>468</v>
      </c>
      <c r="D14" s="24" t="s">
        <v>40</v>
      </c>
      <c r="E14" s="43">
        <v>150</v>
      </c>
      <c r="F14" s="29">
        <v>14.44</v>
      </c>
      <c r="G14" s="28">
        <v>297.32</v>
      </c>
      <c r="H14" s="28">
        <v>6.04</v>
      </c>
      <c r="I14" s="28">
        <v>12.4</v>
      </c>
      <c r="J14" s="28">
        <v>45.83</v>
      </c>
    </row>
    <row r="15" spans="1:10" ht="15.75" x14ac:dyDescent="0.25">
      <c r="A15" s="4"/>
      <c r="B15" s="1" t="s">
        <v>19</v>
      </c>
      <c r="C15" s="32" t="s">
        <v>21</v>
      </c>
      <c r="D15" s="25" t="s">
        <v>41</v>
      </c>
      <c r="E15" s="44">
        <v>200</v>
      </c>
      <c r="F15" s="30">
        <v>16.18</v>
      </c>
      <c r="G15" s="31">
        <v>100.8</v>
      </c>
      <c r="H15" s="31">
        <v>0.45</v>
      </c>
      <c r="I15" s="31">
        <v>0.1</v>
      </c>
      <c r="J15" s="31">
        <v>26.13</v>
      </c>
    </row>
    <row r="16" spans="1:10" ht="15.75" x14ac:dyDescent="0.25">
      <c r="A16" s="4"/>
      <c r="B16" s="1" t="s">
        <v>24</v>
      </c>
      <c r="C16" s="32" t="s">
        <v>42</v>
      </c>
      <c r="D16" s="25" t="s">
        <v>20</v>
      </c>
      <c r="E16" s="44">
        <v>44</v>
      </c>
      <c r="F16" s="30">
        <v>3.56</v>
      </c>
      <c r="G16" s="31">
        <v>98.52</v>
      </c>
      <c r="H16" s="31">
        <v>3.14</v>
      </c>
      <c r="I16" s="31">
        <v>0.31</v>
      </c>
      <c r="J16" s="31">
        <v>20.74</v>
      </c>
    </row>
    <row r="17" spans="1:10" x14ac:dyDescent="0.25">
      <c r="A17" s="4"/>
      <c r="B17" s="1"/>
      <c r="C17" s="2"/>
      <c r="D17" s="21"/>
      <c r="E17" s="15">
        <v>753</v>
      </c>
      <c r="F17" s="15">
        <f t="shared" ref="F17:J17" si="1">SUM(F11:F16)</f>
        <v>112.5</v>
      </c>
      <c r="G17" s="15">
        <f t="shared" si="1"/>
        <v>782.34999999999991</v>
      </c>
      <c r="H17" s="15">
        <f t="shared" si="1"/>
        <v>26.29</v>
      </c>
      <c r="I17" s="15">
        <f t="shared" si="1"/>
        <v>24.28</v>
      </c>
      <c r="J17" s="15">
        <f t="shared" si="1"/>
        <v>112.78999999999999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2024-09-25T09:26:51Z</dcterms:modified>
</cp:coreProperties>
</file>