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<sst xmlns="http://schemas.openxmlformats.org/spreadsheetml/2006/main" count="41" uniqueCount="37">
  <si>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</si>
  <si>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</si>
  <si>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</si>
  <si>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</si>
  <si>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</si>
  <si>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</si>
  <si>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</si>
  <si>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</si>
  <si>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</si>
  <si>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</si>
  <si>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</si>
  <si>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</si>
  <si>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</si>
  <si>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</si>
  <si>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</si>
  <si>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</si>
  <si>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</si>
  <si>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</si>
  <si>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</si>
  <si>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</si>
  <si>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</si>
  <si>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</si>
  <si>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</si>
  <si>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</si>
  <si>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</si>
  <si>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576Т</t>
  </si>
  <si>
    <t>Чай с молоком или сливками</t>
  </si>
  <si>
    <t>Котлеты рубленые из куриной грудки</t>
  </si>
  <si>
    <t>125-08</t>
  </si>
  <si>
    <t>Каша манная молочная вязкая</t>
  </si>
  <si>
    <t>Огурец соленый (нарезка)</t>
  </si>
  <si>
    <t>56-08</t>
  </si>
  <si>
    <t>Суп из овощей</t>
  </si>
  <si>
    <t>Куры тушеные в соусе</t>
  </si>
  <si>
    <t>97-08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</si>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</sst>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>
        <v>460</v>
      </c>
      <c r="D4" s="24" t="s">
        <v>27</v>
      </c>
      <c r="E4" s="27">
        <v>70</v>
      </c>
      <c r="F4" s="29">
        <v>38.93</v>
      </c>
      <c r="G4" s="28">
        <v>160.4</v>
      </c>
      <c r="H4" s="28">
        <v>6.75</v>
      </c>
      <c r="I4" s="28">
        <v>5.07</v>
      </c>
      <c r="J4" s="28">
        <v>13.89</v>
      </c>
    </row>
    <row r="5" spans="1:10" ht="15.75" x14ac:dyDescent="0.25">
      <c r="A5" s="4"/>
      <c r="B5" s="7" t="s">
        <v>15</v>
      </c>
      <c r="C5" s="46" t="s">
        <v>28</v>
      </c>
      <c r="D5" s="24" t="s">
        <v>29</v>
      </c>
      <c r="E5" s="40">
        <v>200</v>
      </c>
      <c r="F5" s="28">
        <v>26.75</v>
      </c>
      <c r="G5" s="28">
        <v>262.26</v>
      </c>
      <c r="H5" s="28">
        <v>8.06</v>
      </c>
      <c r="I5" s="28">
        <v>12.79</v>
      </c>
      <c r="J5" s="28">
        <v>24.38</v>
      </c>
    </row>
    <row r="6" spans="1:10" ht="15.75" x14ac:dyDescent="0.25">
      <c r="A6" s="4"/>
      <c r="B6" s="35" t="s">
        <v>22</v>
      </c>
      <c r="C6" s="26">
        <v>630</v>
      </c>
      <c r="D6" s="24" t="s">
        <v>26</v>
      </c>
      <c r="E6" s="40">
        <v>200</v>
      </c>
      <c r="F6" s="29">
        <v>6.04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46"/>
      <c r="D7" s="24"/>
      <c r="E7" s="40"/>
      <c r="F7" s="29"/>
      <c r="G7" s="28"/>
      <c r="H7" s="28"/>
      <c r="I7" s="28"/>
      <c r="J7" s="28"/>
    </row>
    <row r="8" spans="1:10" ht="16.5" thickBot="1" x14ac:dyDescent="0.3">
      <c r="A8" s="4"/>
      <c r="B8" s="36" t="s">
        <v>24</v>
      </c>
      <c r="C8" s="36" t="s">
        <v>21</v>
      </c>
      <c r="D8" s="36" t="s">
        <v>20</v>
      </c>
      <c r="E8" s="41">
        <v>40</v>
      </c>
      <c r="F8" s="30">
        <v>3.28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510</v>
      </c>
      <c r="F9" s="33">
        <f t="shared" si="0"/>
        <v>75.000000000000014</v>
      </c>
      <c r="G9" s="33">
        <f t="shared" si="0"/>
        <v>575.70000000000005</v>
      </c>
      <c r="H9" s="33">
        <f t="shared" si="0"/>
        <v>19.21</v>
      </c>
      <c r="I9" s="33">
        <f t="shared" si="0"/>
        <v>19.72</v>
      </c>
      <c r="J9" s="33">
        <f>SUM(J4:J8)</f>
        <v>68.47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25</v>
      </c>
      <c r="D11" s="24" t="s">
        <v>30</v>
      </c>
      <c r="E11" s="43">
        <v>60</v>
      </c>
      <c r="F11" s="28">
        <v>19.89</v>
      </c>
      <c r="G11" s="28">
        <v>7.96</v>
      </c>
      <c r="H11" s="28">
        <v>0.45</v>
      </c>
      <c r="I11" s="28">
        <v>0.05</v>
      </c>
      <c r="J11" s="28">
        <v>1.37</v>
      </c>
    </row>
    <row r="12" spans="1:10" ht="15.75" x14ac:dyDescent="0.25">
      <c r="A12" s="4"/>
      <c r="B12" s="1" t="s">
        <v>13</v>
      </c>
      <c r="C12" s="26" t="s">
        <v>31</v>
      </c>
      <c r="D12" s="24" t="s">
        <v>32</v>
      </c>
      <c r="E12" s="43">
        <v>200</v>
      </c>
      <c r="F12" s="28">
        <v>11.71</v>
      </c>
      <c r="G12" s="28">
        <v>86.95</v>
      </c>
      <c r="H12" s="28">
        <v>3.65</v>
      </c>
      <c r="I12" s="28">
        <v>3.31</v>
      </c>
      <c r="J12" s="28">
        <v>12.78</v>
      </c>
    </row>
    <row r="13" spans="1:10" ht="15.75" x14ac:dyDescent="0.25">
      <c r="A13" s="4"/>
      <c r="B13" s="1" t="s">
        <v>14</v>
      </c>
      <c r="C13" s="26">
        <v>444</v>
      </c>
      <c r="D13" s="24" t="s">
        <v>33</v>
      </c>
      <c r="E13" s="43">
        <v>125</v>
      </c>
      <c r="F13" s="29">
        <v>57.86</v>
      </c>
      <c r="G13" s="28">
        <v>247.97</v>
      </c>
      <c r="H13" s="28">
        <v>12.83</v>
      </c>
      <c r="I13" s="28">
        <v>14.72</v>
      </c>
      <c r="J13" s="28">
        <v>22.02</v>
      </c>
    </row>
    <row r="14" spans="1:10" ht="15.75" x14ac:dyDescent="0.25">
      <c r="A14" s="4"/>
      <c r="B14" s="1" t="s">
        <v>15</v>
      </c>
      <c r="C14" s="26" t="s">
        <v>34</v>
      </c>
      <c r="D14" s="24" t="s">
        <v>35</v>
      </c>
      <c r="E14" s="43">
        <v>180</v>
      </c>
      <c r="F14" s="29">
        <v>14.38</v>
      </c>
      <c r="G14" s="28">
        <v>240.07</v>
      </c>
      <c r="H14" s="28">
        <v>6.19</v>
      </c>
      <c r="I14" s="28">
        <v>7.2</v>
      </c>
      <c r="J14" s="28">
        <v>37.76</v>
      </c>
    </row>
    <row r="15" spans="1:10" ht="15.75" x14ac:dyDescent="0.25">
      <c r="A15" s="4"/>
      <c r="B15" s="1" t="s">
        <v>19</v>
      </c>
      <c r="C15" s="32">
        <v>153</v>
      </c>
      <c r="D15" s="25" t="s">
        <v>36</v>
      </c>
      <c r="E15" s="44">
        <v>200</v>
      </c>
      <c r="F15" s="30">
        <v>4.78</v>
      </c>
      <c r="G15" s="31">
        <v>51.25</v>
      </c>
      <c r="H15" s="31">
        <v>0.21</v>
      </c>
      <c r="I15" s="31">
        <v>0.01</v>
      </c>
      <c r="J15" s="31">
        <v>13.42</v>
      </c>
    </row>
    <row r="16" spans="1:10" ht="16.5" thickBot="1" x14ac:dyDescent="0.3">
      <c r="A16" s="4"/>
      <c r="B16" s="36" t="s">
        <v>24</v>
      </c>
      <c r="C16" s="36" t="s">
        <v>21</v>
      </c>
      <c r="D16" s="36" t="s">
        <v>20</v>
      </c>
      <c r="E16" s="44">
        <v>48</v>
      </c>
      <c r="F16" s="30">
        <v>3.88</v>
      </c>
      <c r="G16" s="31">
        <v>107.48</v>
      </c>
      <c r="H16" s="31">
        <v>3.43</v>
      </c>
      <c r="I16" s="31">
        <v>0.33</v>
      </c>
      <c r="J16" s="31">
        <v>22.62</v>
      </c>
    </row>
    <row r="17" spans="1:10" x14ac:dyDescent="0.25">
      <c r="A17" s="4"/>
      <c r="B17" s="1"/>
      <c r="C17" s="2"/>
      <c r="D17" s="21"/>
      <c r="E17" s="15">
        <f>SUM(E11:E16)</f>
        <v>813</v>
      </c>
      <c r="F17" s="15">
        <f t="shared" ref="F17:J17" si="1">SUM(F11:F16)</f>
        <v>112.5</v>
      </c>
      <c r="G17" s="15">
        <f t="shared" si="1"/>
        <v>741.68000000000006</v>
      </c>
      <c r="H17" s="15">
        <f t="shared" si="1"/>
        <v>26.76</v>
      </c>
      <c r="I17" s="15">
        <f t="shared" si="1"/>
        <v>25.62</v>
      </c>
      <c r="J17" s="15">
        <f t="shared" si="1"/>
        <v>109.97000000000001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2024-10-04T03:57:27Z</dcterms:modified>
</cp:coreProperties>
</file>