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<sst xmlns="http://schemas.openxmlformats.org/spreadsheetml/2006/main" count="50" uniqueCount="44">
  <si>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</si>
  <si>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</si>
  <si>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</si>
  <si>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</si>
  <si>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</si>
  <si>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</si>
  <si>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</si>
  <si>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</si>
  <si>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</si>
  <si>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</si>
  <si>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</si>
  <si>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</si>
  <si>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</si>
  <si>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</si>
  <si>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</si>
  <si>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</si>
  <si>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</si>
  <si>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</si>
  <si>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</si>
  <si>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</si>
  <si>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</si>
  <si>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</si>
  <si>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</si>
  <si>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</si>
  <si>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</si>
  <si>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</si>
  <si>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629</t>
  </si>
  <si>
    <t xml:space="preserve">Чай с лимоном </t>
  </si>
  <si>
    <t>Хлеб  ржаной</t>
  </si>
  <si>
    <t>хлеб чер.</t>
  </si>
  <si>
    <t>106-13</t>
  </si>
  <si>
    <t>82-08</t>
  </si>
  <si>
    <t xml:space="preserve">Колбаска "Витаминка" </t>
  </si>
  <si>
    <t>127-08</t>
  </si>
  <si>
    <t>Каша пшенная молочная со слив/маслом</t>
  </si>
  <si>
    <t>46</t>
  </si>
  <si>
    <t>15-13</t>
  </si>
  <si>
    <t xml:space="preserve">Салат "Тазалык" </t>
  </si>
  <si>
    <t>Суп картофельный с макаронными изделиями и отварным мясом кур</t>
  </si>
  <si>
    <t>181-13</t>
  </si>
  <si>
    <t xml:space="preserve">Котлеты, биточки, шницели </t>
  </si>
  <si>
    <t xml:space="preserve">Каша гречневая вязкая </t>
  </si>
  <si>
    <t>156</t>
  </si>
  <si>
    <t xml:space="preserve">Напиток лимонный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</si>
</sst>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>
        <v>18</v>
      </c>
      <c r="C1" s="37"/>
      <c r="D1" s="38"/>
      <c r="E1" t="s">
        <v>16</v>
      </c>
      <c r="F1" s="14"/>
      <c r="I1" t="s">
        <v>1</v>
      </c>
      <c r="J1" s="13">
        <v>45607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9" t="s">
        <v>31</v>
      </c>
      <c r="D4" s="40" t="s">
        <v>32</v>
      </c>
      <c r="E4" s="43">
        <v>50</v>
      </c>
      <c r="F4" s="27">
        <v>35.35</v>
      </c>
      <c r="G4" s="44">
        <v>75.97</v>
      </c>
      <c r="H4" s="44">
        <v>4.55</v>
      </c>
      <c r="I4" s="44">
        <v>5.9</v>
      </c>
      <c r="J4" s="44">
        <v>1.87</v>
      </c>
      <c r="K4" s="48"/>
    </row>
    <row r="5" spans="1:11" ht="15.75" x14ac:dyDescent="0.25">
      <c r="A5" s="4"/>
      <c r="B5" s="28" t="s">
        <v>15</v>
      </c>
      <c r="C5" s="39" t="s">
        <v>33</v>
      </c>
      <c r="D5" s="40" t="s">
        <v>34</v>
      </c>
      <c r="E5" s="43" t="s">
        <v>25</v>
      </c>
      <c r="F5" s="44">
        <v>30.18</v>
      </c>
      <c r="G5" s="44">
        <v>252.01049999999998</v>
      </c>
      <c r="H5" s="44">
        <v>7.5495000000000001</v>
      </c>
      <c r="I5" s="44">
        <v>9.6074999999999999</v>
      </c>
      <c r="J5" s="44">
        <v>31.741500000000002</v>
      </c>
      <c r="K5" s="48"/>
    </row>
    <row r="6" spans="1:11" ht="15.75" x14ac:dyDescent="0.25">
      <c r="A6" s="4"/>
      <c r="B6" s="28" t="s">
        <v>21</v>
      </c>
      <c r="C6" s="39" t="s">
        <v>26</v>
      </c>
      <c r="D6" s="40" t="s">
        <v>27</v>
      </c>
      <c r="E6" s="43">
        <v>200</v>
      </c>
      <c r="F6" s="44">
        <v>5.75</v>
      </c>
      <c r="G6" s="44">
        <v>55.606942799999999</v>
      </c>
      <c r="H6" s="44">
        <v>0.24</v>
      </c>
      <c r="I6" s="44">
        <v>0.05</v>
      </c>
      <c r="J6" s="44">
        <v>14.07</v>
      </c>
      <c r="K6" s="49"/>
    </row>
    <row r="7" spans="1:11" ht="16.5" thickBot="1" x14ac:dyDescent="0.3">
      <c r="A7" s="4"/>
      <c r="B7" s="29" t="s">
        <v>23</v>
      </c>
      <c r="C7" s="41" t="s">
        <v>20</v>
      </c>
      <c r="D7" s="42" t="s">
        <v>24</v>
      </c>
      <c r="E7" s="47">
        <v>46</v>
      </c>
      <c r="F7" s="45">
        <v>3.72</v>
      </c>
      <c r="G7" s="46">
        <v>103.002326</v>
      </c>
      <c r="H7" s="46">
        <v>3.29</v>
      </c>
      <c r="I7" s="46">
        <v>0.32</v>
      </c>
      <c r="J7" s="46">
        <v>21.68</v>
      </c>
      <c r="K7" s="50"/>
    </row>
    <row r="8" spans="1:11" ht="15.75" x14ac:dyDescent="0.25">
      <c r="A8" s="4"/>
      <c r="B8" s="30"/>
      <c r="C8" s="17"/>
      <c r="D8" s="32"/>
      <c r="E8" s="34">
        <v>506</v>
      </c>
      <c r="F8" s="26">
        <f>SUM(F4:F7)</f>
        <v>75</v>
      </c>
      <c r="G8" s="26">
        <f>SUM(G4:G7)</f>
        <v>486.5897688</v>
      </c>
      <c r="H8" s="26">
        <f>SUM(H4:H7)</f>
        <v>15.6295</v>
      </c>
      <c r="I8" s="26">
        <f>SUM(I4:I7)</f>
        <v>15.877500000000001</v>
      </c>
      <c r="J8" s="26">
        <f>SUM(J4:J7)</f>
        <v>69.361500000000007</v>
      </c>
      <c r="K8" s="50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9" t="s">
        <v>36</v>
      </c>
      <c r="D10" s="40" t="s">
        <v>37</v>
      </c>
      <c r="E10" s="43">
        <v>60</v>
      </c>
      <c r="F10" s="44">
        <v>10.23</v>
      </c>
      <c r="G10" s="44">
        <v>79.04148840000002</v>
      </c>
      <c r="H10" s="44">
        <v>0.78</v>
      </c>
      <c r="I10" s="44">
        <v>5.94</v>
      </c>
      <c r="J10" s="44">
        <v>6.1</v>
      </c>
    </row>
    <row r="11" spans="1:11" ht="31.5" x14ac:dyDescent="0.25">
      <c r="A11" s="4"/>
      <c r="B11" s="1" t="s">
        <v>13</v>
      </c>
      <c r="C11" s="39" t="s">
        <v>35</v>
      </c>
      <c r="D11" s="40" t="s">
        <v>38</v>
      </c>
      <c r="E11" s="43" t="s">
        <v>25</v>
      </c>
      <c r="F11" s="44">
        <v>16.739999999999998</v>
      </c>
      <c r="G11" s="44">
        <v>101.488212</v>
      </c>
      <c r="H11" s="44">
        <v>4.3499999999999996</v>
      </c>
      <c r="I11" s="44">
        <v>4.25</v>
      </c>
      <c r="J11" s="44">
        <v>16.3</v>
      </c>
    </row>
    <row r="12" spans="1:11" ht="15.75" x14ac:dyDescent="0.25">
      <c r="A12" s="4"/>
      <c r="B12" s="1" t="s">
        <v>14</v>
      </c>
      <c r="C12" s="39" t="s">
        <v>39</v>
      </c>
      <c r="D12" s="40" t="s">
        <v>40</v>
      </c>
      <c r="E12" s="43">
        <v>90</v>
      </c>
      <c r="F12" s="27">
        <v>65.98</v>
      </c>
      <c r="G12" s="44">
        <v>235.1</v>
      </c>
      <c r="H12" s="44">
        <v>10.7</v>
      </c>
      <c r="I12" s="44">
        <v>8.8800000000000008</v>
      </c>
      <c r="J12" s="44">
        <v>24.77</v>
      </c>
    </row>
    <row r="13" spans="1:11" ht="15.75" x14ac:dyDescent="0.25">
      <c r="A13" s="4"/>
      <c r="B13" s="1" t="s">
        <v>15</v>
      </c>
      <c r="C13" s="39" t="s">
        <v>30</v>
      </c>
      <c r="D13" s="40" t="s">
        <v>41</v>
      </c>
      <c r="E13" s="43">
        <v>150</v>
      </c>
      <c r="F13" s="27">
        <v>8.3000000000000007</v>
      </c>
      <c r="G13" s="44">
        <v>175.5</v>
      </c>
      <c r="H13" s="44">
        <v>5.76</v>
      </c>
      <c r="I13" s="44">
        <v>5.83</v>
      </c>
      <c r="J13" s="44">
        <v>25.2</v>
      </c>
    </row>
    <row r="14" spans="1:11" ht="15.75" x14ac:dyDescent="0.25">
      <c r="A14" s="4"/>
      <c r="B14" s="1" t="s">
        <v>19</v>
      </c>
      <c r="C14" s="39" t="s">
        <v>42</v>
      </c>
      <c r="D14" s="40" t="s">
        <v>43</v>
      </c>
      <c r="E14" s="43">
        <v>200</v>
      </c>
      <c r="F14" s="27">
        <v>7.54</v>
      </c>
      <c r="G14" s="44">
        <v>57.412660000000002</v>
      </c>
      <c r="H14" s="44">
        <v>0.14000000000000001</v>
      </c>
      <c r="I14" s="44">
        <v>0.01</v>
      </c>
      <c r="J14" s="44">
        <v>14.35</v>
      </c>
    </row>
    <row r="15" spans="1:11" ht="16.5" thickBot="1" x14ac:dyDescent="0.3">
      <c r="A15" s="4"/>
      <c r="B15" s="29" t="s">
        <v>23</v>
      </c>
      <c r="C15" s="39" t="s">
        <v>20</v>
      </c>
      <c r="D15" s="40" t="s">
        <v>24</v>
      </c>
      <c r="E15" s="43">
        <v>25</v>
      </c>
      <c r="F15" s="27">
        <v>2.02</v>
      </c>
      <c r="G15" s="44">
        <v>55.979524999999988</v>
      </c>
      <c r="H15" s="44">
        <v>1.79</v>
      </c>
      <c r="I15" s="44">
        <v>0.18</v>
      </c>
      <c r="J15" s="44">
        <v>11.78</v>
      </c>
    </row>
    <row r="16" spans="1:11" ht="15.75" x14ac:dyDescent="0.25">
      <c r="A16" s="4"/>
      <c r="B16" s="1" t="s">
        <v>29</v>
      </c>
      <c r="C16" s="41" t="s">
        <v>20</v>
      </c>
      <c r="D16" s="42" t="s">
        <v>28</v>
      </c>
      <c r="E16" s="47">
        <v>23</v>
      </c>
      <c r="F16" s="45">
        <v>1.69</v>
      </c>
      <c r="G16" s="46">
        <v>40.644173999999992</v>
      </c>
      <c r="H16" s="46">
        <v>1.43</v>
      </c>
      <c r="I16" s="46">
        <v>0.24</v>
      </c>
      <c r="J16" s="46">
        <v>8.73</v>
      </c>
    </row>
    <row r="17" spans="1:10" x14ac:dyDescent="0.25">
      <c r="A17" s="4"/>
      <c r="B17" s="1"/>
      <c r="C17" s="2"/>
      <c r="D17" s="21"/>
      <c r="E17" s="15">
        <v>758</v>
      </c>
      <c r="F17" s="15">
        <f t="shared" ref="F17:J17" si="0">SUM(F10:F16)</f>
        <v>112.5</v>
      </c>
      <c r="G17" s="15">
        <f t="shared" si="0"/>
        <v>745.16605939999999</v>
      </c>
      <c r="H17" s="15">
        <f t="shared" si="0"/>
        <v>24.949999999999996</v>
      </c>
      <c r="I17" s="15">
        <f t="shared" si="0"/>
        <v>25.33</v>
      </c>
      <c r="J17" s="15">
        <f t="shared" si="0"/>
        <v>107.23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2024-11-08T05:45:54Z</dcterms:modified>
</cp:coreProperties>
</file>