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<sst xmlns="http://schemas.openxmlformats.org/spreadsheetml/2006/main" count="49" uniqueCount="45">
  <si>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</si>
  <si>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</si>
  <si>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</si>
  <si>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</si>
  <si>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</si>
  <si>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</si>
  <si>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</si>
  <si>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</si>
  <si>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</si>
  <si>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</si>
  <si>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</si>
  <si>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</si>
  <si>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</si>
  <si>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</si>
  <si>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</si>
  <si>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</si>
  <si>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</si>
  <si>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</si>
  <si>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</si>
  <si>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</si>
  <si>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</si>
  <si>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</si>
  <si>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</si>
  <si>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</si>
  <si>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</si>
  <si>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</si>
  <si>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</si>
  <si>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</si>
  <si>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</si>
  <si>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106-13</t>
  </si>
  <si>
    <t>628</t>
  </si>
  <si>
    <t xml:space="preserve">Чай с сахаром </t>
  </si>
  <si>
    <t>хлеб черн.</t>
  </si>
  <si>
    <t>119-08</t>
  </si>
  <si>
    <t>Каша "Дружба" со слив/маслом</t>
  </si>
  <si>
    <t>297</t>
  </si>
  <si>
    <t>Запеканка из творога со сгущенным молоком</t>
  </si>
  <si>
    <t>50/10</t>
  </si>
  <si>
    <t>2</t>
  </si>
  <si>
    <t>Салат  "Удмуртский"</t>
  </si>
  <si>
    <t>41-08</t>
  </si>
  <si>
    <t xml:space="preserve">Щи из капусты с картофелем и сметаной </t>
  </si>
  <si>
    <t>63-08</t>
  </si>
  <si>
    <t xml:space="preserve">Гуляш из говядины 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</si>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</sst>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45614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33</v>
      </c>
      <c r="D4" s="37" t="s">
        <v>34</v>
      </c>
      <c r="E4" s="40" t="s">
        <v>25</v>
      </c>
      <c r="F4" s="27">
        <v>33.090000000000003</v>
      </c>
      <c r="G4" s="41">
        <v>260.19</v>
      </c>
      <c r="H4" s="41">
        <v>6.6464999999999996</v>
      </c>
      <c r="I4" s="41">
        <v>11.2035</v>
      </c>
      <c r="J4" s="41">
        <v>27.73</v>
      </c>
      <c r="K4" s="45"/>
    </row>
    <row r="5" spans="1:11" ht="31.5" x14ac:dyDescent="0.25">
      <c r="A5" s="4"/>
      <c r="B5" s="28"/>
      <c r="C5" s="36" t="s">
        <v>35</v>
      </c>
      <c r="D5" s="37" t="s">
        <v>36</v>
      </c>
      <c r="E5" s="40" t="s">
        <v>37</v>
      </c>
      <c r="F5" s="27">
        <v>33.729999999999997</v>
      </c>
      <c r="G5" s="41">
        <v>180.84983333333327</v>
      </c>
      <c r="H5" s="41">
        <v>8.1999999999999993</v>
      </c>
      <c r="I5" s="41">
        <v>7.73</v>
      </c>
      <c r="J5" s="41">
        <v>12.04</v>
      </c>
      <c r="K5" s="45"/>
    </row>
    <row r="6" spans="1:11" ht="15.75" x14ac:dyDescent="0.25">
      <c r="A6" s="4"/>
      <c r="B6" s="28" t="s">
        <v>21</v>
      </c>
      <c r="C6" s="36" t="s">
        <v>26</v>
      </c>
      <c r="D6" s="37" t="s">
        <v>27</v>
      </c>
      <c r="E6" s="40">
        <v>200</v>
      </c>
      <c r="F6" s="27">
        <v>5.75</v>
      </c>
      <c r="G6" s="41">
        <v>55.606942799999999</v>
      </c>
      <c r="H6" s="41">
        <v>0.24</v>
      </c>
      <c r="I6" s="41">
        <v>0.05</v>
      </c>
      <c r="J6" s="41">
        <v>14.07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30</v>
      </c>
      <c r="F7" s="42">
        <v>2.4300000000000002</v>
      </c>
      <c r="G7" s="43">
        <v>67.175429999999992</v>
      </c>
      <c r="H7" s="43">
        <v>2.14</v>
      </c>
      <c r="I7" s="43">
        <v>0.21</v>
      </c>
      <c r="J7" s="43">
        <v>14.14</v>
      </c>
      <c r="K7" s="47"/>
    </row>
    <row r="8" spans="1:11" ht="15.75" x14ac:dyDescent="0.25">
      <c r="A8" s="4"/>
      <c r="B8" s="30"/>
      <c r="C8" s="17"/>
      <c r="D8" s="32"/>
      <c r="E8" s="34">
        <v>500</v>
      </c>
      <c r="F8" s="26">
        <f>SUM(F4:F7)</f>
        <v>75</v>
      </c>
      <c r="G8" s="26">
        <f>SUM(G4:G7)</f>
        <v>563.82220613333322</v>
      </c>
      <c r="H8" s="26">
        <f>SUM(H4:H7)</f>
        <v>17.226499999999998</v>
      </c>
      <c r="I8" s="26">
        <f>SUM(I4:I7)</f>
        <v>19.193500000000004</v>
      </c>
      <c r="J8" s="26">
        <f>SUM(J4:J7)</f>
        <v>67.97999999999999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38</v>
      </c>
      <c r="D10" s="37" t="s">
        <v>39</v>
      </c>
      <c r="E10" s="40">
        <v>60</v>
      </c>
      <c r="F10" s="27">
        <v>13.21</v>
      </c>
      <c r="G10" s="41">
        <v>84.573851999999988</v>
      </c>
      <c r="H10" s="41">
        <v>2.04</v>
      </c>
      <c r="I10" s="41">
        <v>6.59</v>
      </c>
      <c r="J10" s="41">
        <v>6.44</v>
      </c>
    </row>
    <row r="11" spans="1:11" ht="15.75" x14ac:dyDescent="0.25">
      <c r="A11" s="4"/>
      <c r="B11" s="1" t="s">
        <v>13</v>
      </c>
      <c r="C11" s="36" t="s">
        <v>40</v>
      </c>
      <c r="D11" s="37" t="s">
        <v>41</v>
      </c>
      <c r="E11" s="40">
        <v>200</v>
      </c>
      <c r="F11" s="41">
        <v>12.75</v>
      </c>
      <c r="G11" s="41">
        <v>81.50049423076922</v>
      </c>
      <c r="H11" s="41">
        <v>1.62</v>
      </c>
      <c r="I11" s="41">
        <v>4.87</v>
      </c>
      <c r="J11" s="41">
        <v>11.37</v>
      </c>
    </row>
    <row r="12" spans="1:11" ht="15.75" x14ac:dyDescent="0.25">
      <c r="A12" s="4"/>
      <c r="B12" s="1" t="s">
        <v>14</v>
      </c>
      <c r="C12" s="36" t="s">
        <v>42</v>
      </c>
      <c r="D12" s="37" t="s">
        <v>43</v>
      </c>
      <c r="E12" s="40">
        <v>90</v>
      </c>
      <c r="F12" s="27">
        <v>70.06</v>
      </c>
      <c r="G12" s="41">
        <v>230.4</v>
      </c>
      <c r="H12" s="41">
        <v>10.56</v>
      </c>
      <c r="I12" s="41">
        <v>8.927999999999999</v>
      </c>
      <c r="J12" s="41">
        <v>21.21</v>
      </c>
    </row>
    <row r="13" spans="1:11" ht="15.75" x14ac:dyDescent="0.25">
      <c r="A13" s="4"/>
      <c r="B13" s="1" t="s">
        <v>15</v>
      </c>
      <c r="C13" s="36" t="s">
        <v>29</v>
      </c>
      <c r="D13" s="37" t="s">
        <v>44</v>
      </c>
      <c r="E13" s="40">
        <v>170</v>
      </c>
      <c r="F13" s="27">
        <v>9.41</v>
      </c>
      <c r="G13" s="41">
        <v>198.9</v>
      </c>
      <c r="H13" s="41">
        <v>6.5279999999999996</v>
      </c>
      <c r="I13" s="41">
        <v>6.6073333333333339</v>
      </c>
      <c r="J13" s="41">
        <v>28.560000000000002</v>
      </c>
    </row>
    <row r="14" spans="1:11" ht="15.75" x14ac:dyDescent="0.25">
      <c r="A14" s="4"/>
      <c r="B14" s="1" t="s">
        <v>19</v>
      </c>
      <c r="C14" s="36" t="s">
        <v>30</v>
      </c>
      <c r="D14" s="37" t="s">
        <v>31</v>
      </c>
      <c r="E14" s="40">
        <v>200</v>
      </c>
      <c r="F14" s="27">
        <v>2.64</v>
      </c>
      <c r="G14" s="41">
        <v>35.881222799999996</v>
      </c>
      <c r="H14" s="41">
        <v>0.18</v>
      </c>
      <c r="I14" s="41">
        <v>0.04</v>
      </c>
      <c r="J14" s="41">
        <v>9.2100000000000009</v>
      </c>
    </row>
    <row r="15" spans="1:11" ht="16.5" thickBot="1" x14ac:dyDescent="0.3">
      <c r="A15" s="4"/>
      <c r="B15" s="29" t="s">
        <v>23</v>
      </c>
      <c r="C15" s="36" t="s">
        <v>20</v>
      </c>
      <c r="D15" s="37" t="s">
        <v>24</v>
      </c>
      <c r="E15" s="40">
        <v>32</v>
      </c>
      <c r="F15" s="27">
        <v>2.59</v>
      </c>
      <c r="G15" s="41">
        <v>71.653791999999996</v>
      </c>
      <c r="H15" s="41">
        <v>2.29</v>
      </c>
      <c r="I15" s="41">
        <v>0.23</v>
      </c>
      <c r="J15" s="41">
        <v>15.08</v>
      </c>
    </row>
    <row r="16" spans="1:11" ht="15.75" x14ac:dyDescent="0.25">
      <c r="A16" s="4"/>
      <c r="B16" s="1" t="s">
        <v>32</v>
      </c>
      <c r="C16" s="38" t="s">
        <v>20</v>
      </c>
      <c r="D16" s="39" t="s">
        <v>28</v>
      </c>
      <c r="E16" s="44">
        <v>25</v>
      </c>
      <c r="F16" s="42">
        <v>1.84</v>
      </c>
      <c r="G16" s="43">
        <v>44.178449999999998</v>
      </c>
      <c r="H16" s="43">
        <v>1.55</v>
      </c>
      <c r="I16" s="43">
        <v>0.26</v>
      </c>
      <c r="J16" s="43">
        <v>9.49</v>
      </c>
    </row>
    <row r="17" spans="1:10" x14ac:dyDescent="0.25">
      <c r="A17" s="4"/>
      <c r="B17" s="1"/>
      <c r="C17" s="2"/>
      <c r="D17" s="21"/>
      <c r="E17" s="15">
        <f>SUM(E10:E16)</f>
        <v>777</v>
      </c>
      <c r="F17" s="15">
        <f>SUM(F10:F16)</f>
        <v>112.50000000000001</v>
      </c>
      <c r="G17" s="15">
        <f>SUM(G10:G16)</f>
        <v>747.08781103076922</v>
      </c>
      <c r="H17" s="15">
        <f>SUM(H10:H16)</f>
        <v>24.768000000000001</v>
      </c>
      <c r="I17" s="15">
        <f>SUM(I10:I16)</f>
        <v>27.525333333333332</v>
      </c>
      <c r="J17" s="15">
        <f>SUM(J10:J16)</f>
        <v>101.35999999999999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2024-11-13T06:04:34Z</dcterms:modified>
</cp:coreProperties>
</file>