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<sst xmlns="http://schemas.openxmlformats.org/spreadsheetml/2006/main" count="48" uniqueCount="44">
  <si>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</si>
  <si>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</si>
  <si>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</si>
  <si>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</si>
  <si>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</si>
  <si>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</si>
  <si>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</si>
  <si>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</si>
  <si>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</si>
  <si>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</si>
  <si>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</si>
  <si>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</si>
  <si>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</si>
  <si>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</si>
  <si>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</si>
  <si>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</si>
  <si>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</si>
  <si>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</si>
  <si>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</si>
  <si>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</si>
  <si>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</si>
  <si>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</si>
  <si>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</si>
  <si>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</si>
  <si>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</si>
  <si>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</si>
  <si>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</si>
  <si>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</si>
  <si>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</si>
  <si>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хлеб чер.</t>
  </si>
  <si>
    <t>106-13</t>
  </si>
  <si>
    <t>127-08</t>
  </si>
  <si>
    <t>Каша пшенная молочная со слив/маслом</t>
  </si>
  <si>
    <t>112-08</t>
  </si>
  <si>
    <t xml:space="preserve">Омлет натуральный </t>
  </si>
  <si>
    <t>34-13</t>
  </si>
  <si>
    <t xml:space="preserve">Салат из отварной свеклы с раст/маслом </t>
  </si>
  <si>
    <t>44</t>
  </si>
  <si>
    <t xml:space="preserve">Агырчи шид </t>
  </si>
  <si>
    <t>39/9</t>
  </si>
  <si>
    <t>Фрикадельки мясные</t>
  </si>
  <si>
    <t>Каша рисовая вязкая</t>
  </si>
  <si>
    <t>628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</si>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</sst>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31</v>
      </c>
      <c r="D4" s="37" t="s">
        <v>32</v>
      </c>
      <c r="E4" s="40" t="s">
        <v>25</v>
      </c>
      <c r="F4" s="27">
        <v>30.18</v>
      </c>
      <c r="G4" s="41">
        <v>252.01049999999998</v>
      </c>
      <c r="H4" s="41">
        <v>7.5495000000000001</v>
      </c>
      <c r="I4" s="41">
        <v>9.6074999999999999</v>
      </c>
      <c r="J4" s="41">
        <v>31.741500000000002</v>
      </c>
      <c r="K4" s="45"/>
    </row>
    <row r="5" spans="1:11" ht="15.75" x14ac:dyDescent="0.25">
      <c r="A5" s="4"/>
      <c r="B5" s="28"/>
      <c r="C5" s="36" t="s">
        <v>33</v>
      </c>
      <c r="D5" s="37" t="s">
        <v>34</v>
      </c>
      <c r="E5" s="40">
        <v>90</v>
      </c>
      <c r="F5" s="27">
        <v>35.020000000000003</v>
      </c>
      <c r="G5" s="41">
        <v>140.33599615384617</v>
      </c>
      <c r="H5" s="41">
        <v>7.6114285714285712</v>
      </c>
      <c r="I5" s="41">
        <v>9.11</v>
      </c>
      <c r="J5" s="41">
        <v>1.9157142857142857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27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50</v>
      </c>
      <c r="F7" s="42">
        <v>4.05</v>
      </c>
      <c r="G7" s="43">
        <v>111.95905</v>
      </c>
      <c r="H7" s="43">
        <v>3.5714285714285716</v>
      </c>
      <c r="I7" s="43">
        <v>0.35714285714285715</v>
      </c>
      <c r="J7" s="43">
        <v>23.571428571428573</v>
      </c>
      <c r="K7" s="47"/>
    </row>
    <row r="8" spans="1:11" ht="15.75" x14ac:dyDescent="0.25">
      <c r="A8" s="4"/>
      <c r="B8" s="30"/>
      <c r="C8" s="17"/>
      <c r="D8" s="32"/>
      <c r="E8" s="34">
        <v>550</v>
      </c>
      <c r="F8" s="26">
        <f>SUM(F4:F7)</f>
        <v>75</v>
      </c>
      <c r="G8" s="26">
        <f>SUM(G4:G7)</f>
        <v>559.91248895384615</v>
      </c>
      <c r="H8" s="26">
        <f>SUM(H4:H7)</f>
        <v>18.972357142857142</v>
      </c>
      <c r="I8" s="26">
        <f>SUM(I4:I7)</f>
        <v>19.124642857142859</v>
      </c>
      <c r="J8" s="26">
        <f>SUM(J4:J7)</f>
        <v>71.298642857142866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35</v>
      </c>
      <c r="D10" s="37" t="s">
        <v>36</v>
      </c>
      <c r="E10" s="40">
        <v>60</v>
      </c>
      <c r="F10" s="41">
        <v>7.16</v>
      </c>
      <c r="G10" s="41">
        <v>54.075603455999989</v>
      </c>
      <c r="H10" s="41">
        <v>0.83</v>
      </c>
      <c r="I10" s="41">
        <v>3.58</v>
      </c>
      <c r="J10" s="41">
        <v>5.45</v>
      </c>
    </row>
    <row r="11" spans="1:11" ht="15.75" x14ac:dyDescent="0.25">
      <c r="A11" s="4"/>
      <c r="B11" s="1" t="s">
        <v>13</v>
      </c>
      <c r="C11" s="36" t="s">
        <v>37</v>
      </c>
      <c r="D11" s="37" t="s">
        <v>38</v>
      </c>
      <c r="E11" s="40">
        <v>200</v>
      </c>
      <c r="F11" s="41">
        <v>13.96</v>
      </c>
      <c r="G11" s="41">
        <v>79.608843807692352</v>
      </c>
      <c r="H11" s="41">
        <v>1.76</v>
      </c>
      <c r="I11" s="41">
        <v>3.25</v>
      </c>
      <c r="J11" s="41">
        <v>11.3</v>
      </c>
    </row>
    <row r="12" spans="1:11" ht="15.75" x14ac:dyDescent="0.25">
      <c r="A12" s="4"/>
      <c r="B12" s="1" t="s">
        <v>14</v>
      </c>
      <c r="C12" s="36" t="s">
        <v>39</v>
      </c>
      <c r="D12" s="37" t="s">
        <v>40</v>
      </c>
      <c r="E12" s="40">
        <v>90</v>
      </c>
      <c r="F12" s="27">
        <v>70.13</v>
      </c>
      <c r="G12" s="41">
        <v>278.14999999999998</v>
      </c>
      <c r="H12" s="41">
        <v>16.809999999999995</v>
      </c>
      <c r="I12" s="41">
        <v>12.33</v>
      </c>
      <c r="J12" s="41">
        <v>30.05</v>
      </c>
    </row>
    <row r="13" spans="1:11" ht="15.75" x14ac:dyDescent="0.25">
      <c r="A13" s="4"/>
      <c r="B13" s="1" t="s">
        <v>15</v>
      </c>
      <c r="C13" s="36" t="s">
        <v>30</v>
      </c>
      <c r="D13" s="37" t="s">
        <v>41</v>
      </c>
      <c r="E13" s="40">
        <v>180</v>
      </c>
      <c r="F13" s="27">
        <v>13.65</v>
      </c>
      <c r="G13" s="41">
        <v>157.07542934634151</v>
      </c>
      <c r="H13" s="41">
        <v>2.71</v>
      </c>
      <c r="I13" s="41">
        <v>4.0599999999999996</v>
      </c>
      <c r="J13" s="41">
        <v>28.43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2.64</v>
      </c>
      <c r="G14" s="41">
        <v>35.881222799999996</v>
      </c>
      <c r="H14" s="41">
        <v>0.18</v>
      </c>
      <c r="I14" s="41">
        <v>0.04</v>
      </c>
      <c r="J14" s="41">
        <v>9.2100000000000009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35</v>
      </c>
      <c r="F15" s="27">
        <v>2.83</v>
      </c>
      <c r="G15" s="41">
        <v>78.371335000000002</v>
      </c>
      <c r="H15" s="41">
        <v>2.5</v>
      </c>
      <c r="I15" s="41">
        <v>0.25</v>
      </c>
      <c r="J15" s="41">
        <v>16.5</v>
      </c>
    </row>
    <row r="16" spans="1:11" ht="15.75" x14ac:dyDescent="0.25">
      <c r="A16" s="4"/>
      <c r="B16" s="1" t="s">
        <v>29</v>
      </c>
      <c r="C16" s="38" t="s">
        <v>20</v>
      </c>
      <c r="D16" s="39" t="s">
        <v>28</v>
      </c>
      <c r="E16" s="44">
        <v>29</v>
      </c>
      <c r="F16" s="42">
        <v>2.13</v>
      </c>
      <c r="G16" s="43">
        <v>51.247001999999995</v>
      </c>
      <c r="H16" s="43">
        <v>1.8</v>
      </c>
      <c r="I16" s="43">
        <v>0.31</v>
      </c>
      <c r="J16" s="43">
        <v>11</v>
      </c>
    </row>
    <row r="17" spans="1:10" x14ac:dyDescent="0.25">
      <c r="A17" s="4"/>
      <c r="B17" s="1"/>
      <c r="C17" s="2"/>
      <c r="D17" s="21"/>
      <c r="E17" s="15">
        <f t="shared" ref="E17:J17" si="0">SUM(E10:E16)</f>
        <v>794</v>
      </c>
      <c r="F17" s="15">
        <f t="shared" si="0"/>
        <v>112.5</v>
      </c>
      <c r="G17" s="15">
        <f t="shared" si="0"/>
        <v>734.40943641003389</v>
      </c>
      <c r="H17" s="15">
        <f t="shared" si="0"/>
        <v>26.589999999999996</v>
      </c>
      <c r="I17" s="15">
        <f t="shared" si="0"/>
        <v>23.819999999999997</v>
      </c>
      <c r="J17" s="15">
        <f t="shared" si="0"/>
        <v>111.94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2024-12-11T11:51:51Z</dcterms:modified>
</cp:coreProperties>
</file>