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9" i="1" l="1"/>
  <c r="F18" i="1" l="1"/>
  <c r="G18" i="1"/>
  <c r="H18" i="1"/>
  <c r="I18" i="1"/>
  <c r="J18" i="1"/>
  <c r="G9" i="1"/>
  <c r="H9" i="1"/>
  <c r="I9" i="1"/>
  <c r="F9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<sst xmlns="http://schemas.openxmlformats.org/spreadsheetml/2006/main" count="50" uniqueCount="45">
  <si>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</si>
  <si>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</si>
  <si>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</si>
  <si>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</si>
  <si>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</si>
  <si>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</si>
  <si>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</si>
  <si>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</si>
  <si>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</si>
  <si>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</si>
  <si>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</si>
  <si>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</si>
  <si>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</si>
  <si>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</si>
  <si>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</si>
  <si>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</si>
  <si>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</si>
  <si>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</si>
  <si>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</si>
  <si>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</si>
  <si>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</si>
  <si>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</si>
  <si>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</si>
  <si>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</si>
  <si>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Яблоки</t>
  </si>
  <si>
    <t>Хлеб пшеничный</t>
  </si>
  <si>
    <t>Хлеб  ржаной</t>
  </si>
  <si>
    <t>хлеб чер.</t>
  </si>
  <si>
    <t>125-08</t>
  </si>
  <si>
    <t xml:space="preserve">Каша манная молочная вязкая </t>
  </si>
  <si>
    <t>630</t>
  </si>
  <si>
    <t xml:space="preserve">Чай с молоком или сливками </t>
  </si>
  <si>
    <t xml:space="preserve">ттк </t>
  </si>
  <si>
    <t>Печенье для детского питания</t>
  </si>
  <si>
    <t>фрукт</t>
  </si>
  <si>
    <t>14-08</t>
  </si>
  <si>
    <t xml:space="preserve">Салат "Сезонный" </t>
  </si>
  <si>
    <t>48-08</t>
  </si>
  <si>
    <t>Суп крестьянский с рисовой крупой</t>
  </si>
  <si>
    <t>460</t>
  </si>
  <si>
    <t>Котлеты рубленые из куриного филе</t>
  </si>
  <si>
    <t>468</t>
  </si>
  <si>
    <t xml:space="preserve">Гороховое пюре </t>
  </si>
  <si>
    <t>251</t>
  </si>
  <si>
    <t xml:space="preserve">Компот из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</si>
</sst>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0" fontId="1" fillId="3" borderId="14" xfId="0" applyFont="1" applyFill="1" applyBorder="1" applyAlignment="1">
      <alignment horizontal="righ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righ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49" fontId="1" fillId="3" borderId="14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>
        <v>18</v>
      </c>
      <c r="C1" s="52"/>
      <c r="D1" s="53"/>
      <c r="E1" t="s">
        <v>16</v>
      </c>
      <c r="F1" s="14"/>
      <c r="I1" t="s">
        <v>1</v>
      </c>
      <c r="J1" s="13">
        <v>45651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28</v>
      </c>
      <c r="D4" s="37" t="s">
        <v>29</v>
      </c>
      <c r="E4" s="41">
        <v>170</v>
      </c>
      <c r="F4" s="42">
        <v>31.3</v>
      </c>
      <c r="G4" s="42">
        <v>184.81</v>
      </c>
      <c r="H4" s="42">
        <v>7.791666666666667</v>
      </c>
      <c r="I4" s="42">
        <v>9.41</v>
      </c>
      <c r="J4" s="42">
        <v>18.72</v>
      </c>
      <c r="K4" s="47"/>
    </row>
    <row r="5" spans="1:11" ht="15.75" x14ac:dyDescent="0.25">
      <c r="A5" s="4"/>
      <c r="B5" s="28" t="s">
        <v>21</v>
      </c>
      <c r="C5" s="36" t="s">
        <v>30</v>
      </c>
      <c r="D5" s="37" t="s">
        <v>31</v>
      </c>
      <c r="E5" s="41">
        <v>200</v>
      </c>
      <c r="F5" s="27">
        <v>8.59</v>
      </c>
      <c r="G5" s="42">
        <v>63.469522799999993</v>
      </c>
      <c r="H5" s="42">
        <v>1.54</v>
      </c>
      <c r="I5" s="42">
        <v>1.58</v>
      </c>
      <c r="J5" s="42">
        <v>11.34</v>
      </c>
      <c r="K5" s="47"/>
    </row>
    <row r="6" spans="1:11" ht="15.75" x14ac:dyDescent="0.25">
      <c r="A6" s="4"/>
      <c r="B6" s="31"/>
      <c r="C6" s="36" t="s">
        <v>32</v>
      </c>
      <c r="D6" s="37" t="s">
        <v>33</v>
      </c>
      <c r="E6" s="41">
        <v>50</v>
      </c>
      <c r="F6" s="27">
        <v>14.35</v>
      </c>
      <c r="G6" s="42">
        <v>199</v>
      </c>
      <c r="H6" s="42">
        <v>3.5</v>
      </c>
      <c r="I6" s="42">
        <v>8</v>
      </c>
      <c r="J6" s="42">
        <v>23</v>
      </c>
      <c r="K6" s="48"/>
    </row>
    <row r="7" spans="1:11" ht="15.75" x14ac:dyDescent="0.25">
      <c r="A7" s="4"/>
      <c r="B7" s="31" t="s">
        <v>34</v>
      </c>
      <c r="C7" s="38" t="s">
        <v>20</v>
      </c>
      <c r="D7" s="39" t="s">
        <v>24</v>
      </c>
      <c r="E7" s="46">
        <v>100</v>
      </c>
      <c r="F7" s="43">
        <v>17.600000000000001</v>
      </c>
      <c r="G7" s="44">
        <v>48.68</v>
      </c>
      <c r="H7" s="44">
        <v>0.4</v>
      </c>
      <c r="I7" s="44">
        <v>0.4</v>
      </c>
      <c r="J7" s="44">
        <v>11.6</v>
      </c>
      <c r="K7" s="48"/>
    </row>
    <row r="8" spans="1:11" ht="16.5" thickBot="1" x14ac:dyDescent="0.3">
      <c r="A8" s="4"/>
      <c r="B8" s="29" t="s">
        <v>23</v>
      </c>
      <c r="C8" s="36" t="s">
        <v>20</v>
      </c>
      <c r="D8" s="37" t="s">
        <v>25</v>
      </c>
      <c r="E8" s="41">
        <v>39</v>
      </c>
      <c r="F8" s="27">
        <v>3.16</v>
      </c>
      <c r="G8" s="42">
        <v>87.328058999999996</v>
      </c>
      <c r="H8" s="42">
        <v>2.783529411764706</v>
      </c>
      <c r="I8" s="42">
        <v>0.2752941176470588</v>
      </c>
      <c r="J8" s="42">
        <v>18.383529411764705</v>
      </c>
      <c r="K8" s="49"/>
    </row>
    <row r="9" spans="1:11" ht="15.75" x14ac:dyDescent="0.25">
      <c r="A9" s="4"/>
      <c r="B9" s="30"/>
      <c r="C9" s="17"/>
      <c r="D9" s="32"/>
      <c r="E9" s="34">
        <f t="shared" ref="E9:J9" si="0">SUM(E4:E8)</f>
        <v>559</v>
      </c>
      <c r="F9" s="26">
        <f t="shared" si="0"/>
        <v>75</v>
      </c>
      <c r="G9" s="26">
        <f t="shared" si="0"/>
        <v>583.2875818</v>
      </c>
      <c r="H9" s="26">
        <f t="shared" si="0"/>
        <v>16.015196078431373</v>
      </c>
      <c r="I9" s="26">
        <f t="shared" si="0"/>
        <v>19.665294117647058</v>
      </c>
      <c r="J9" s="26">
        <f t="shared" si="0"/>
        <v>83.043529411764695</v>
      </c>
      <c r="K9" s="49"/>
    </row>
    <row r="10" spans="1:11" ht="15.75" x14ac:dyDescent="0.25">
      <c r="A10" s="4"/>
      <c r="B10" s="30"/>
      <c r="C10" s="31"/>
      <c r="D10" s="24"/>
      <c r="E10" s="33"/>
      <c r="F10" s="27"/>
      <c r="G10" s="25"/>
      <c r="H10" s="25"/>
      <c r="I10" s="25"/>
      <c r="J10" s="25"/>
    </row>
    <row r="11" spans="1:11" ht="15.75" x14ac:dyDescent="0.25">
      <c r="A11" s="4" t="s">
        <v>11</v>
      </c>
      <c r="B11" s="7" t="s">
        <v>12</v>
      </c>
      <c r="C11" s="36" t="s">
        <v>35</v>
      </c>
      <c r="D11" s="37" t="s">
        <v>36</v>
      </c>
      <c r="E11" s="40">
        <v>60</v>
      </c>
      <c r="F11" s="42">
        <v>8.43</v>
      </c>
      <c r="G11" s="42">
        <v>77.23938600000001</v>
      </c>
      <c r="H11" s="42">
        <v>0.69</v>
      </c>
      <c r="I11" s="42">
        <v>5.92</v>
      </c>
      <c r="J11" s="42">
        <v>5.87</v>
      </c>
    </row>
    <row r="12" spans="1:11" ht="15.75" x14ac:dyDescent="0.25">
      <c r="A12" s="4"/>
      <c r="B12" s="1" t="s">
        <v>13</v>
      </c>
      <c r="C12" s="36" t="s">
        <v>37</v>
      </c>
      <c r="D12" s="37" t="s">
        <v>38</v>
      </c>
      <c r="E12" s="40">
        <v>200</v>
      </c>
      <c r="F12" s="42">
        <v>10.98</v>
      </c>
      <c r="G12" s="42">
        <v>95.285084615384591</v>
      </c>
      <c r="H12" s="42">
        <v>1.63</v>
      </c>
      <c r="I12" s="42">
        <v>4.91</v>
      </c>
      <c r="J12" s="42">
        <v>11.54</v>
      </c>
    </row>
    <row r="13" spans="1:11" ht="15.75" x14ac:dyDescent="0.25">
      <c r="A13" s="4"/>
      <c r="B13" s="1" t="s">
        <v>14</v>
      </c>
      <c r="C13" s="36" t="s">
        <v>39</v>
      </c>
      <c r="D13" s="37" t="s">
        <v>40</v>
      </c>
      <c r="E13" s="40">
        <v>90</v>
      </c>
      <c r="F13" s="42">
        <v>60.81</v>
      </c>
      <c r="G13" s="42">
        <v>156.22999999999999</v>
      </c>
      <c r="H13" s="42">
        <v>13.51</v>
      </c>
      <c r="I13" s="42">
        <v>5.0599999999999996</v>
      </c>
      <c r="J13" s="42">
        <v>12.29</v>
      </c>
    </row>
    <row r="14" spans="1:11" ht="15.75" x14ac:dyDescent="0.25">
      <c r="A14" s="4"/>
      <c r="B14" s="1" t="s">
        <v>15</v>
      </c>
      <c r="C14" s="50" t="s">
        <v>41</v>
      </c>
      <c r="D14" s="37" t="s">
        <v>42</v>
      </c>
      <c r="E14" s="40">
        <v>150</v>
      </c>
      <c r="F14" s="27">
        <v>17.940000000000001</v>
      </c>
      <c r="G14" s="42">
        <v>273.79000000000002</v>
      </c>
      <c r="H14" s="42">
        <v>6.05</v>
      </c>
      <c r="I14" s="42">
        <v>9.75</v>
      </c>
      <c r="J14" s="42">
        <v>37.9</v>
      </c>
    </row>
    <row r="15" spans="1:11" ht="15.75" x14ac:dyDescent="0.25">
      <c r="A15" s="4"/>
      <c r="B15" s="1" t="s">
        <v>19</v>
      </c>
      <c r="C15" s="50" t="s">
        <v>43</v>
      </c>
      <c r="D15" s="37" t="s">
        <v>44</v>
      </c>
      <c r="E15" s="40">
        <v>200</v>
      </c>
      <c r="F15" s="27">
        <v>9.5500000000000007</v>
      </c>
      <c r="G15" s="42">
        <v>52.292759999999994</v>
      </c>
      <c r="H15" s="42">
        <v>0.15</v>
      </c>
      <c r="I15" s="42">
        <v>0.14000000000000001</v>
      </c>
      <c r="J15" s="42">
        <v>13.3</v>
      </c>
    </row>
    <row r="16" spans="1:11" ht="16.5" thickBot="1" x14ac:dyDescent="0.3">
      <c r="A16" s="4"/>
      <c r="B16" s="29" t="s">
        <v>23</v>
      </c>
      <c r="C16" s="36" t="s">
        <v>20</v>
      </c>
      <c r="D16" s="37" t="s">
        <v>25</v>
      </c>
      <c r="E16" s="40">
        <v>32</v>
      </c>
      <c r="F16" s="27">
        <v>2.59</v>
      </c>
      <c r="G16" s="42">
        <v>71.653791999999996</v>
      </c>
      <c r="H16" s="42">
        <v>2.29</v>
      </c>
      <c r="I16" s="42">
        <v>0.23</v>
      </c>
      <c r="J16" s="42">
        <v>15.08</v>
      </c>
    </row>
    <row r="17" spans="1:10" ht="15.75" x14ac:dyDescent="0.25">
      <c r="A17" s="4"/>
      <c r="B17" s="1" t="s">
        <v>27</v>
      </c>
      <c r="C17" s="38" t="s">
        <v>20</v>
      </c>
      <c r="D17" s="39" t="s">
        <v>26</v>
      </c>
      <c r="E17" s="45">
        <v>30</v>
      </c>
      <c r="F17" s="43">
        <v>2.2000000000000002</v>
      </c>
      <c r="G17" s="44">
        <v>53.014139999999998</v>
      </c>
      <c r="H17" s="44">
        <v>1.86</v>
      </c>
      <c r="I17" s="44">
        <v>0.32</v>
      </c>
      <c r="J17" s="44">
        <v>11.38</v>
      </c>
    </row>
    <row r="18" spans="1:10" x14ac:dyDescent="0.25">
      <c r="A18" s="4"/>
      <c r="B18" s="1"/>
      <c r="C18" s="2"/>
      <c r="D18" s="21"/>
      <c r="E18" s="15">
        <f>SUM(E11:E17)</f>
        <v>762</v>
      </c>
      <c r="F18" s="15">
        <f t="shared" ref="F18:J18" si="1">SUM(F11:F17)</f>
        <v>112.5</v>
      </c>
      <c r="G18" s="15">
        <f t="shared" si="1"/>
        <v>779.50516261538462</v>
      </c>
      <c r="H18" s="15">
        <f t="shared" si="1"/>
        <v>26.179999999999996</v>
      </c>
      <c r="I18" s="15">
        <f t="shared" si="1"/>
        <v>26.330000000000002</v>
      </c>
      <c r="J18" s="15">
        <f t="shared" si="1"/>
        <v>107.35999999999999</v>
      </c>
    </row>
    <row r="19" spans="1:10" x14ac:dyDescent="0.25">
      <c r="A19" s="4"/>
      <c r="B19" s="17"/>
      <c r="C19" s="17"/>
      <c r="D19" s="23"/>
      <c r="E19" s="18"/>
      <c r="F19" s="19"/>
      <c r="G19" s="18"/>
      <c r="H19" s="18"/>
      <c r="I19" s="18"/>
      <c r="J19" s="20"/>
    </row>
    <row r="20" spans="1:10" ht="15.75" thickBot="1" x14ac:dyDescent="0.3">
      <c r="A20" s="5"/>
      <c r="B20" s="6"/>
      <c r="C20" s="6"/>
      <c r="D20" s="22"/>
      <c r="E20" s="11"/>
      <c r="F20" s="16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2024-12-18T10:16:39Z</dcterms:modified>
</cp:coreProperties>
</file>