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12390" windowHeight="94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<sst xmlns="http://schemas.openxmlformats.org/spreadsheetml/2006/main" count="51" uniqueCount="44">
  <si>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</si>
  <si>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</si>
  <si>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</si>
  <si>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</si>
  <si>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</si>
  <si>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</si>
  <si>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</si>
  <si>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</si>
  <si>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</si>
  <si>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</si>
  <si>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</si>
  <si>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</si>
  <si>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</si>
  <si>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</si>
  <si>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</si>
  <si>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</si>
  <si>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</si>
  <si>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</si>
  <si>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</si>
  <si>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</si>
  <si>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</si>
  <si>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</si>
  <si>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</si>
  <si>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</si>
  <si>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</si>
  <si>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Хлеб пшеничный</t>
  </si>
  <si>
    <t>106-13</t>
  </si>
  <si>
    <t>149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</si>
  <si>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</si>
  <si>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</si>
  <si>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</si>
  <si>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</si>
  <si>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</si>
  <si>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200/18</t>
  </si>
  <si>
    <t>89В</t>
  </si>
  <si>
    <t>46</t>
  </si>
  <si>
    <t>164/1В</t>
  </si>
  <si>
    <t>153</t>
  </si>
  <si>
    <t>Салат "Золотая осень"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</si>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</sst>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45677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22</v>
      </c>
      <c r="C4" s="23" t="s">
        <v>26</v>
      </c>
      <c r="D4" s="25" t="s">
        <v>31</v>
      </c>
      <c r="E4" s="30">
        <v>200</v>
      </c>
      <c r="F4" s="27">
        <v>10.97</v>
      </c>
      <c r="G4" s="27">
        <v>197.58</v>
      </c>
      <c r="H4" s="27">
        <v>4.54</v>
      </c>
      <c r="I4" s="27">
        <v>6.11</v>
      </c>
      <c r="J4" s="27">
        <v>32.479999999999997</v>
      </c>
    </row>
    <row r="5" spans="1:10" ht="15.75" x14ac:dyDescent="0.25">
      <c r="A5" s="3"/>
      <c r="B5" s="1" t="s">
        <v>14</v>
      </c>
      <c r="C5" s="23">
        <v>82</v>
      </c>
      <c r="D5" s="25" t="s">
        <v>28</v>
      </c>
      <c r="E5" s="30">
        <v>65</v>
      </c>
      <c r="F5" s="28">
        <v>48.38</v>
      </c>
      <c r="G5" s="27">
        <v>128.19</v>
      </c>
      <c r="H5" s="27">
        <v>8.2899999999999991</v>
      </c>
      <c r="I5" s="27">
        <v>8.4499999999999993</v>
      </c>
      <c r="J5" s="27">
        <v>2.15</v>
      </c>
    </row>
    <row r="6" spans="1:10" ht="15.75" x14ac:dyDescent="0.25">
      <c r="A6" s="3"/>
      <c r="B6" s="1" t="s">
        <v>21</v>
      </c>
      <c r="C6" s="23" t="s">
        <v>27</v>
      </c>
      <c r="D6" s="25" t="s">
        <v>29</v>
      </c>
      <c r="E6" s="30">
        <v>200</v>
      </c>
      <c r="F6" s="27">
        <v>15.13</v>
      </c>
      <c r="G6" s="27">
        <v>70.456928000000005</v>
      </c>
      <c r="H6" s="27">
        <v>3.3</v>
      </c>
      <c r="I6" s="27">
        <v>1.06</v>
      </c>
      <c r="J6" s="27">
        <v>14.69</v>
      </c>
    </row>
    <row r="7" spans="1:10" ht="15.75" x14ac:dyDescent="0.25">
      <c r="A7" s="3"/>
      <c r="B7" s="1" t="s">
        <v>32</v>
      </c>
      <c r="C7" s="23" t="s">
        <v>20</v>
      </c>
      <c r="D7" s="25" t="s">
        <v>30</v>
      </c>
      <c r="E7" s="30">
        <v>10</v>
      </c>
      <c r="F7" s="27">
        <v>3.04</v>
      </c>
      <c r="G7" s="27">
        <v>22.8994</v>
      </c>
      <c r="H7" s="27">
        <v>0.04</v>
      </c>
      <c r="I7" s="27">
        <v>0</v>
      </c>
      <c r="J7" s="27">
        <v>6.01</v>
      </c>
    </row>
    <row r="8" spans="1:10" ht="15.75" x14ac:dyDescent="0.25">
      <c r="A8" s="3"/>
      <c r="B8" s="1" t="s">
        <v>23</v>
      </c>
      <c r="C8" s="24" t="s">
        <v>20</v>
      </c>
      <c r="D8" s="26" t="s">
        <v>25</v>
      </c>
      <c r="E8" s="31">
        <v>43</v>
      </c>
      <c r="F8" s="29">
        <v>3.48</v>
      </c>
      <c r="G8" s="32">
        <v>96.28478299999999</v>
      </c>
      <c r="H8" s="32">
        <v>3.0678846153846155</v>
      </c>
      <c r="I8" s="32">
        <v>0.30596153846153845</v>
      </c>
      <c r="J8" s="32">
        <v>20.267884615384617</v>
      </c>
    </row>
    <row r="9" spans="1:10" ht="15.75" x14ac:dyDescent="0.25">
      <c r="A9" s="3"/>
      <c r="B9" s="21"/>
      <c r="C9" s="18"/>
      <c r="D9" s="17"/>
      <c r="E9" s="33">
        <f>SUM(E4:E8)</f>
        <v>518</v>
      </c>
      <c r="F9" s="33">
        <f>SUM(F4:F8)</f>
        <v>81.000000000000014</v>
      </c>
      <c r="G9" s="33">
        <f>SUM(G4:G8)</f>
        <v>515.41111100000001</v>
      </c>
      <c r="H9" s="33">
        <f>SUM(H4:H8)</f>
        <v>19.237884615384615</v>
      </c>
      <c r="I9" s="33">
        <f>SUM(I4:I8)</f>
        <v>15.925961538461538</v>
      </c>
      <c r="J9" s="33">
        <f>SUM(J4:J8)</f>
        <v>75.597884615384601</v>
      </c>
    </row>
    <row r="10" spans="1:10" ht="15.75" x14ac:dyDescent="0.25">
      <c r="A10" s="3" t="s">
        <v>11</v>
      </c>
      <c r="B10" s="1" t="s">
        <v>12</v>
      </c>
      <c r="C10" s="23" t="s">
        <v>34</v>
      </c>
      <c r="D10" s="25" t="s">
        <v>38</v>
      </c>
      <c r="E10" s="30">
        <v>60</v>
      </c>
      <c r="F10" s="27">
        <v>11.82</v>
      </c>
      <c r="G10" s="27">
        <v>78.73419539999999</v>
      </c>
      <c r="H10" s="27">
        <v>0.74</v>
      </c>
      <c r="I10" s="27">
        <v>4.38</v>
      </c>
      <c r="J10" s="27">
        <v>8.41</v>
      </c>
    </row>
    <row r="11" spans="1:10" ht="31.5" x14ac:dyDescent="0.25">
      <c r="A11" s="3"/>
      <c r="B11" s="1" t="s">
        <v>13</v>
      </c>
      <c r="C11" s="23" t="s">
        <v>35</v>
      </c>
      <c r="D11" s="25" t="s">
        <v>39</v>
      </c>
      <c r="E11" s="30" t="s">
        <v>33</v>
      </c>
      <c r="F11" s="27">
        <v>26.28</v>
      </c>
      <c r="G11" s="27">
        <v>111.49</v>
      </c>
      <c r="H11" s="27">
        <v>3.75</v>
      </c>
      <c r="I11" s="27">
        <v>2.25</v>
      </c>
      <c r="J11" s="27">
        <v>21.3</v>
      </c>
    </row>
    <row r="12" spans="1:10" ht="15.75" x14ac:dyDescent="0.25">
      <c r="A12" s="3"/>
      <c r="B12" s="1" t="s">
        <v>14</v>
      </c>
      <c r="C12" s="23" t="s">
        <v>36</v>
      </c>
      <c r="D12" s="25" t="s">
        <v>40</v>
      </c>
      <c r="E12" s="30">
        <v>90</v>
      </c>
      <c r="F12" s="28">
        <v>65.41</v>
      </c>
      <c r="G12" s="27">
        <v>252.33064010857137</v>
      </c>
      <c r="H12" s="27">
        <v>12.93</v>
      </c>
      <c r="I12" s="27">
        <v>14.61</v>
      </c>
      <c r="J12" s="27">
        <v>15.76</v>
      </c>
    </row>
    <row r="13" spans="1:10" ht="15.75" x14ac:dyDescent="0.25">
      <c r="A13" s="3"/>
      <c r="B13" s="1" t="s">
        <v>15</v>
      </c>
      <c r="C13" s="23" t="s">
        <v>26</v>
      </c>
      <c r="D13" s="25" t="s">
        <v>41</v>
      </c>
      <c r="E13" s="30">
        <v>150</v>
      </c>
      <c r="F13" s="28">
        <v>8.3000000000000007</v>
      </c>
      <c r="G13" s="27">
        <v>175.5</v>
      </c>
      <c r="H13" s="27">
        <v>5.76</v>
      </c>
      <c r="I13" s="27">
        <v>5.83</v>
      </c>
      <c r="J13" s="27">
        <v>25.2</v>
      </c>
    </row>
    <row r="14" spans="1:10" ht="15.75" x14ac:dyDescent="0.25">
      <c r="A14" s="3"/>
      <c r="B14" s="1" t="s">
        <v>19</v>
      </c>
      <c r="C14" s="23" t="s">
        <v>37</v>
      </c>
      <c r="D14" s="25" t="s">
        <v>42</v>
      </c>
      <c r="E14" s="30">
        <v>200</v>
      </c>
      <c r="F14" s="28">
        <v>5.75</v>
      </c>
      <c r="G14" s="27">
        <v>51.25</v>
      </c>
      <c r="H14" s="27">
        <v>0.21</v>
      </c>
      <c r="I14" s="27">
        <v>0.01</v>
      </c>
      <c r="J14" s="27">
        <v>13.42</v>
      </c>
    </row>
    <row r="15" spans="1:10" ht="15.75" x14ac:dyDescent="0.25">
      <c r="A15" s="3"/>
      <c r="B15" s="1" t="s">
        <v>23</v>
      </c>
      <c r="C15" s="23" t="s">
        <v>20</v>
      </c>
      <c r="D15" s="25" t="s">
        <v>25</v>
      </c>
      <c r="E15" s="30">
        <v>26</v>
      </c>
      <c r="F15" s="28">
        <v>2.1</v>
      </c>
      <c r="G15" s="27">
        <v>58.218705999999997</v>
      </c>
      <c r="H15" s="27">
        <v>1.859</v>
      </c>
      <c r="I15" s="27">
        <v>0.18200000000000002</v>
      </c>
      <c r="J15" s="27">
        <v>12.259</v>
      </c>
    </row>
    <row r="16" spans="1:10" ht="15.75" x14ac:dyDescent="0.25">
      <c r="A16" s="3"/>
      <c r="B16" s="1" t="s">
        <v>43</v>
      </c>
      <c r="C16" s="24" t="s">
        <v>20</v>
      </c>
      <c r="D16" s="26" t="s">
        <v>24</v>
      </c>
      <c r="E16" s="31">
        <v>25</v>
      </c>
      <c r="F16" s="29">
        <v>1.84</v>
      </c>
      <c r="G16" s="32">
        <v>44.178450000000005</v>
      </c>
      <c r="H16" s="32">
        <v>1.5526315789473684</v>
      </c>
      <c r="I16" s="32">
        <v>0.26315789473684209</v>
      </c>
      <c r="J16" s="32">
        <v>9.4868421052631575</v>
      </c>
    </row>
    <row r="17" spans="1:10" x14ac:dyDescent="0.25">
      <c r="A17" s="3"/>
      <c r="B17" s="13"/>
      <c r="C17" s="13"/>
      <c r="D17" s="16"/>
      <c r="E17" s="14">
        <v>769</v>
      </c>
      <c r="F17" s="34">
        <f t="shared" ref="F17:J17" si="0">SUM(F10:F16)</f>
        <v>121.49999999999999</v>
      </c>
      <c r="G17" s="14">
        <f t="shared" si="0"/>
        <v>771.70199150857138</v>
      </c>
      <c r="H17" s="14">
        <f t="shared" si="0"/>
        <v>26.801631578947372</v>
      </c>
      <c r="I17" s="14">
        <f t="shared" si="0"/>
        <v>27.525157894736843</v>
      </c>
      <c r="J17" s="19">
        <f t="shared" si="0"/>
        <v>105.83584210526317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2025-01-16T04:16:37Z</dcterms:modified>
</cp:coreProperties>
</file>