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<sst xmlns="http://schemas.openxmlformats.org/spreadsheetml/2006/main" count="48" uniqueCount="42">
  <si>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</si>
  <si>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</si>
  <si>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</si>
  <si>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</si>
  <si>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</si>
  <si>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</si>
  <si>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</si>
  <si>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</si>
  <si>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</si>
  <si>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</si>
  <si>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</si>
  <si>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</si>
  <si>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</si>
  <si>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</si>
  <si>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</si>
  <si>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</si>
  <si>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</si>
  <si>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</si>
  <si>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</si>
  <si>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</si>
  <si>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</si>
  <si>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</si>
  <si>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</si>
  <si>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</si>
  <si>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</si>
  <si>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Яблоки</t>
  </si>
  <si>
    <t>фрукты</t>
  </si>
  <si>
    <t>хлеб черн.</t>
  </si>
  <si>
    <t>Хлеб  ржаной</t>
  </si>
  <si>
    <t>119-08</t>
  </si>
  <si>
    <t>Каша "Дружба" со слив/маслом</t>
  </si>
  <si>
    <t xml:space="preserve">Какао с молоком </t>
  </si>
  <si>
    <t>Кекс для детского питания (хл/зав)</t>
  </si>
  <si>
    <t>576 Т</t>
  </si>
  <si>
    <t>615В</t>
  </si>
  <si>
    <t>87-13</t>
  </si>
  <si>
    <t>Огурец соленый (нарезка)</t>
  </si>
  <si>
    <t>Суп картофельный с бобовыми и отварным мясом кур</t>
  </si>
  <si>
    <t>Котлета "Волна" (гов,свин)</t>
  </si>
  <si>
    <t xml:space="preserve">Рагу из овощей </t>
  </si>
  <si>
    <t xml:space="preserve">Чай с сахаром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</si>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</sst>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1" fillId="0" borderId="10" xfId="0" applyNumberFormat="1" applyFont="1" applyBorder="1" applyAlignment="1">
      <alignment vertical="top" wrapText="1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0" fontId="3" fillId="3" borderId="0" xfId="0" applyFont="1" applyFill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>
        <v>18</v>
      </c>
      <c r="C1" s="37"/>
      <c r="D1" s="38"/>
      <c r="E1" t="s">
        <v>16</v>
      </c>
      <c r="F1" s="12"/>
      <c r="I1" t="s">
        <v>1</v>
      </c>
      <c r="J1" s="11">
        <v>45685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21" t="s">
        <v>22</v>
      </c>
      <c r="C4" s="24" t="s">
        <v>29</v>
      </c>
      <c r="D4" s="26" t="s">
        <v>30</v>
      </c>
      <c r="E4" s="31">
        <v>210</v>
      </c>
      <c r="F4" s="29">
        <v>33.35</v>
      </c>
      <c r="G4" s="28">
        <v>250.19</v>
      </c>
      <c r="H4" s="28">
        <v>8.1199999999999992</v>
      </c>
      <c r="I4" s="28">
        <v>10.81</v>
      </c>
      <c r="J4" s="28">
        <v>28.38</v>
      </c>
    </row>
    <row r="5" spans="1:10" ht="15.75" x14ac:dyDescent="0.25">
      <c r="A5" s="3"/>
      <c r="B5" s="1" t="s">
        <v>21</v>
      </c>
      <c r="C5" s="24">
        <v>149</v>
      </c>
      <c r="D5" s="26" t="s">
        <v>31</v>
      </c>
      <c r="E5" s="31">
        <v>200</v>
      </c>
      <c r="F5" s="28">
        <v>15.13</v>
      </c>
      <c r="G5" s="28">
        <v>70.456928000000005</v>
      </c>
      <c r="H5" s="28">
        <v>3.3</v>
      </c>
      <c r="I5" s="28">
        <v>1.06</v>
      </c>
      <c r="J5" s="28">
        <v>14.69</v>
      </c>
    </row>
    <row r="6" spans="1:10" ht="15.75" x14ac:dyDescent="0.25">
      <c r="A6" s="3"/>
      <c r="B6" s="1" t="s">
        <v>41</v>
      </c>
      <c r="C6" s="24" t="s">
        <v>20</v>
      </c>
      <c r="D6" s="26" t="s">
        <v>32</v>
      </c>
      <c r="E6" s="31">
        <v>28</v>
      </c>
      <c r="F6" s="28">
        <v>10</v>
      </c>
      <c r="G6" s="28">
        <v>124.04</v>
      </c>
      <c r="H6" s="28">
        <v>1.7</v>
      </c>
      <c r="I6" s="28">
        <v>4.16</v>
      </c>
      <c r="J6" s="28">
        <v>10.68</v>
      </c>
    </row>
    <row r="7" spans="1:10" ht="15.75" x14ac:dyDescent="0.25">
      <c r="A7" s="3"/>
      <c r="B7" s="1" t="s">
        <v>23</v>
      </c>
      <c r="C7" s="24" t="s">
        <v>20</v>
      </c>
      <c r="D7" s="26" t="s">
        <v>24</v>
      </c>
      <c r="E7" s="31">
        <v>39</v>
      </c>
      <c r="F7" s="28">
        <v>3.16</v>
      </c>
      <c r="G7" s="28">
        <v>87.328058999999996</v>
      </c>
      <c r="H7" s="28">
        <v>2.7844186046511625</v>
      </c>
      <c r="I7" s="28">
        <v>0.27209302325581392</v>
      </c>
      <c r="J7" s="28">
        <v>18.384418604651163</v>
      </c>
    </row>
    <row r="8" spans="1:10" ht="15.75" x14ac:dyDescent="0.25">
      <c r="A8" s="3"/>
      <c r="B8" s="1" t="s">
        <v>26</v>
      </c>
      <c r="C8" s="25" t="s">
        <v>20</v>
      </c>
      <c r="D8" s="27" t="s">
        <v>25</v>
      </c>
      <c r="E8" s="32">
        <v>100</v>
      </c>
      <c r="F8" s="30">
        <v>19.36</v>
      </c>
      <c r="G8" s="33">
        <v>48.68</v>
      </c>
      <c r="H8" s="33">
        <v>0.4</v>
      </c>
      <c r="I8" s="33">
        <v>0.4</v>
      </c>
      <c r="J8" s="33">
        <v>11.6</v>
      </c>
    </row>
    <row r="9" spans="1:10" ht="15.75" x14ac:dyDescent="0.25">
      <c r="A9" s="3"/>
      <c r="B9" s="22"/>
      <c r="C9" s="35"/>
      <c r="D9" s="20"/>
      <c r="E9" s="34">
        <f>SUM(E4:E8)</f>
        <v>577</v>
      </c>
      <c r="F9" s="34">
        <f t="shared" ref="F9:J9" si="0">SUM(F3:F8)</f>
        <v>81</v>
      </c>
      <c r="G9" s="34">
        <f t="shared" si="0"/>
        <v>580.69498699999997</v>
      </c>
      <c r="H9" s="34">
        <f t="shared" si="0"/>
        <v>16.304418604651158</v>
      </c>
      <c r="I9" s="34">
        <f t="shared" si="0"/>
        <v>16.702093023255813</v>
      </c>
      <c r="J9" s="34">
        <f t="shared" si="0"/>
        <v>83.734418604651154</v>
      </c>
    </row>
    <row r="10" spans="1:10" ht="15.75" x14ac:dyDescent="0.25">
      <c r="A10" s="3"/>
      <c r="B10" s="22"/>
      <c r="C10" s="18"/>
      <c r="D10" s="17"/>
      <c r="E10" s="34"/>
      <c r="F10" s="34"/>
      <c r="G10" s="34"/>
      <c r="H10" s="34"/>
      <c r="I10" s="34"/>
      <c r="J10" s="34"/>
    </row>
    <row r="11" spans="1:10" ht="15.75" x14ac:dyDescent="0.25">
      <c r="A11" s="3" t="s">
        <v>11</v>
      </c>
      <c r="B11" s="1" t="s">
        <v>12</v>
      </c>
      <c r="C11" s="24" t="s">
        <v>33</v>
      </c>
      <c r="D11" s="26" t="s">
        <v>36</v>
      </c>
      <c r="E11" s="31">
        <v>60</v>
      </c>
      <c r="F11" s="28">
        <v>14.84</v>
      </c>
      <c r="G11" s="28">
        <v>7.957139999999999</v>
      </c>
      <c r="H11" s="28">
        <v>0.45</v>
      </c>
      <c r="I11" s="28">
        <v>0.05</v>
      </c>
      <c r="J11" s="28">
        <v>1.37</v>
      </c>
    </row>
    <row r="12" spans="1:10" ht="31.5" x14ac:dyDescent="0.25">
      <c r="A12" s="3"/>
      <c r="B12" s="1" t="s">
        <v>13</v>
      </c>
      <c r="C12" s="24">
        <v>47</v>
      </c>
      <c r="D12" s="26" t="s">
        <v>37</v>
      </c>
      <c r="E12" s="31">
        <v>208</v>
      </c>
      <c r="F12" s="28">
        <v>15.83</v>
      </c>
      <c r="G12" s="28">
        <v>145.76</v>
      </c>
      <c r="H12" s="28">
        <v>5.0599999999999996</v>
      </c>
      <c r="I12" s="28">
        <v>3.96</v>
      </c>
      <c r="J12" s="28">
        <v>26.98</v>
      </c>
    </row>
    <row r="13" spans="1:10" ht="15.75" x14ac:dyDescent="0.25">
      <c r="A13" s="3"/>
      <c r="B13" s="1" t="s">
        <v>14</v>
      </c>
      <c r="C13" s="24" t="s">
        <v>34</v>
      </c>
      <c r="D13" s="26" t="s">
        <v>38</v>
      </c>
      <c r="E13" s="31">
        <v>90</v>
      </c>
      <c r="F13" s="29">
        <v>63.6</v>
      </c>
      <c r="G13" s="28">
        <v>284.47000000000003</v>
      </c>
      <c r="H13" s="28">
        <v>12.7</v>
      </c>
      <c r="I13" s="28">
        <v>17.399999999999999</v>
      </c>
      <c r="J13" s="28">
        <v>22.69</v>
      </c>
    </row>
    <row r="14" spans="1:10" ht="15.75" x14ac:dyDescent="0.25">
      <c r="A14" s="3"/>
      <c r="B14" s="1" t="s">
        <v>15</v>
      </c>
      <c r="C14" s="24" t="s">
        <v>35</v>
      </c>
      <c r="D14" s="26" t="s">
        <v>39</v>
      </c>
      <c r="E14" s="31">
        <v>150</v>
      </c>
      <c r="F14" s="29">
        <v>20.83</v>
      </c>
      <c r="G14" s="28">
        <v>159.77000000000001</v>
      </c>
      <c r="H14" s="28">
        <v>2.4500000000000002</v>
      </c>
      <c r="I14" s="28">
        <v>4.5</v>
      </c>
      <c r="J14" s="28">
        <v>25.56</v>
      </c>
    </row>
    <row r="15" spans="1:10" ht="15.75" x14ac:dyDescent="0.25">
      <c r="A15" s="3"/>
      <c r="B15" s="1" t="s">
        <v>19</v>
      </c>
      <c r="C15" s="24">
        <v>628</v>
      </c>
      <c r="D15" s="26" t="s">
        <v>40</v>
      </c>
      <c r="E15" s="31">
        <v>200</v>
      </c>
      <c r="F15" s="29">
        <v>2.66</v>
      </c>
      <c r="G15" s="28">
        <v>35.881222799999996</v>
      </c>
      <c r="H15" s="28">
        <v>0.18</v>
      </c>
      <c r="I15" s="28">
        <v>0.04</v>
      </c>
      <c r="J15" s="28">
        <v>9.2100000000000009</v>
      </c>
    </row>
    <row r="16" spans="1:10" ht="15.75" x14ac:dyDescent="0.25">
      <c r="A16" s="3"/>
      <c r="B16" s="1" t="s">
        <v>23</v>
      </c>
      <c r="C16" s="24" t="s">
        <v>20</v>
      </c>
      <c r="D16" s="26" t="s">
        <v>24</v>
      </c>
      <c r="E16" s="31">
        <v>28</v>
      </c>
      <c r="F16" s="29">
        <v>2.27</v>
      </c>
      <c r="G16" s="28">
        <v>62.697068000000002</v>
      </c>
      <c r="H16" s="28">
        <v>2.0019999999999998</v>
      </c>
      <c r="I16" s="28">
        <v>0.19600000000000001</v>
      </c>
      <c r="J16" s="28">
        <v>13.201999999999998</v>
      </c>
    </row>
    <row r="17" spans="1:10" ht="15.75" x14ac:dyDescent="0.25">
      <c r="A17" s="3"/>
      <c r="B17" s="1" t="s">
        <v>27</v>
      </c>
      <c r="C17" s="25" t="s">
        <v>20</v>
      </c>
      <c r="D17" s="27" t="s">
        <v>28</v>
      </c>
      <c r="E17" s="32">
        <v>20</v>
      </c>
      <c r="F17" s="30">
        <v>1.47</v>
      </c>
      <c r="G17" s="33">
        <v>35.342759999999998</v>
      </c>
      <c r="H17" s="33">
        <v>1.24</v>
      </c>
      <c r="I17" s="33">
        <v>0.21333333333333335</v>
      </c>
      <c r="J17" s="33">
        <v>7.5866666666666678</v>
      </c>
    </row>
    <row r="18" spans="1:10" x14ac:dyDescent="0.25">
      <c r="A18" s="3"/>
      <c r="B18" s="13"/>
      <c r="C18" s="13"/>
      <c r="D18" s="16"/>
      <c r="E18" s="14">
        <v>756</v>
      </c>
      <c r="F18" s="23">
        <f t="shared" ref="F18:J18" si="1">SUM(F11:F17)</f>
        <v>121.5</v>
      </c>
      <c r="G18" s="14">
        <f t="shared" si="1"/>
        <v>731.87819080000008</v>
      </c>
      <c r="H18" s="14">
        <f t="shared" si="1"/>
        <v>24.081999999999997</v>
      </c>
      <c r="I18" s="14">
        <f t="shared" si="1"/>
        <v>26.359333333333332</v>
      </c>
      <c r="J18" s="19">
        <f t="shared" si="1"/>
        <v>106.59866666666667</v>
      </c>
    </row>
    <row r="19" spans="1:10" ht="15.75" thickBot="1" x14ac:dyDescent="0.3">
      <c r="A19" s="4"/>
      <c r="B19" s="5"/>
      <c r="C19" s="5"/>
      <c r="D19" s="15"/>
      <c r="E19" s="9"/>
      <c r="F19" s="23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2025-01-22T11:28:25Z</dcterms:modified>
</cp:coreProperties>
</file>