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<sst xmlns="http://schemas.openxmlformats.org/spreadsheetml/2006/main" count="58" uniqueCount="50">
  <si>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</si>
  <si>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</si>
  <si>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</si>
  <si>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</si>
  <si>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</si>
  <si>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</si>
  <si>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</si>
  <si>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</si>
  <si>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</si>
  <si>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</si>
  <si>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</si>
  <si>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</si>
  <si>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</si>
  <si>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</si>
  <si>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</si>
  <si>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</si>
  <si>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</si>
  <si>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</si>
  <si>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</si>
  <si>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</si>
  <si>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</si>
  <si>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</si>
  <si>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</si>
  <si>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</si>
  <si>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</si>
  <si>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200</t>
  </si>
  <si>
    <t>629</t>
  </si>
  <si>
    <t>Хлеб  ржаной</t>
  </si>
  <si>
    <t>60</t>
  </si>
  <si>
    <t>90</t>
  </si>
  <si>
    <t>150</t>
  </si>
  <si>
    <t>Хлеб пшеничный</t>
  </si>
  <si>
    <t>Чай с лимоном</t>
  </si>
  <si>
    <t>Печенье для детского питания</t>
  </si>
  <si>
    <t>50</t>
  </si>
  <si>
    <t>106-13</t>
  </si>
  <si>
    <t xml:space="preserve">Каша пшеничная вязкая </t>
  </si>
  <si>
    <t>Фрикадельки "Петушок" (кур)</t>
  </si>
  <si>
    <t>573В</t>
  </si>
  <si>
    <t>56</t>
  </si>
  <si>
    <t>157/1В</t>
  </si>
  <si>
    <t>97</t>
  </si>
  <si>
    <t>29В</t>
  </si>
  <si>
    <t xml:space="preserve">Салат "Ульва" </t>
  </si>
  <si>
    <t xml:space="preserve">Суп из овощей </t>
  </si>
  <si>
    <t>Битки "Нежные" (гов,кур)</t>
  </si>
  <si>
    <t>Макаронные изделия отварные</t>
  </si>
  <si>
    <t xml:space="preserve">Напиток из черноплодной рябины </t>
  </si>
  <si>
    <t>20</t>
  </si>
  <si>
    <t>булочное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</si>
</sst>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45714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22</v>
      </c>
      <c r="C4" s="23" t="s">
        <v>35</v>
      </c>
      <c r="D4" s="25" t="s">
        <v>36</v>
      </c>
      <c r="E4" s="30" t="s">
        <v>30</v>
      </c>
      <c r="F4" s="27">
        <v>7.92</v>
      </c>
      <c r="G4" s="27">
        <v>155.5</v>
      </c>
      <c r="H4" s="27">
        <v>4.88</v>
      </c>
      <c r="I4" s="27">
        <v>3.23</v>
      </c>
      <c r="J4" s="27">
        <v>20.52</v>
      </c>
    </row>
    <row r="5" spans="1:10" ht="15.75">
      <c r="A5" s="3"/>
      <c r="B5" s="21" t="s">
        <v>14</v>
      </c>
      <c r="C5" s="23">
        <v>81</v>
      </c>
      <c r="D5" s="25" t="s">
        <v>37</v>
      </c>
      <c r="E5" s="30">
        <v>75</v>
      </c>
      <c r="F5" s="28">
        <v>49.06</v>
      </c>
      <c r="G5" s="27">
        <v>124.6</v>
      </c>
      <c r="H5" s="27">
        <v>7.28</v>
      </c>
      <c r="I5" s="27">
        <v>10.08</v>
      </c>
      <c r="J5" s="27">
        <v>11.89</v>
      </c>
    </row>
    <row r="6" spans="1:10" ht="15.75">
      <c r="A6" s="3"/>
      <c r="B6" s="1" t="s">
        <v>21</v>
      </c>
      <c r="C6" s="23" t="s">
        <v>26</v>
      </c>
      <c r="D6" s="25" t="s">
        <v>32</v>
      </c>
      <c r="E6" s="30" t="s">
        <v>25</v>
      </c>
      <c r="F6" s="27">
        <v>6.11</v>
      </c>
      <c r="G6" s="27">
        <v>55.606942799999999</v>
      </c>
      <c r="H6" s="27">
        <v>0.24</v>
      </c>
      <c r="I6" s="27">
        <v>0.05</v>
      </c>
      <c r="J6" s="27">
        <v>14.07</v>
      </c>
    </row>
    <row r="7" spans="1:10" ht="15.75">
      <c r="A7" s="3"/>
      <c r="B7" s="1" t="s">
        <v>49</v>
      </c>
      <c r="C7" s="23" t="s">
        <v>20</v>
      </c>
      <c r="D7" s="25" t="s">
        <v>33</v>
      </c>
      <c r="E7" s="30" t="s">
        <v>34</v>
      </c>
      <c r="F7" s="27">
        <v>14.35</v>
      </c>
      <c r="G7" s="27">
        <v>155.5</v>
      </c>
      <c r="H7" s="27">
        <v>3.7</v>
      </c>
      <c r="I7" s="27">
        <v>5.5</v>
      </c>
      <c r="J7" s="27">
        <v>16</v>
      </c>
    </row>
    <row r="8" spans="1:10" ht="15.75">
      <c r="A8" s="3"/>
      <c r="B8" s="1" t="s">
        <v>23</v>
      </c>
      <c r="C8" s="24" t="s">
        <v>20</v>
      </c>
      <c r="D8" s="26" t="s">
        <v>31</v>
      </c>
      <c r="E8" s="31">
        <v>44</v>
      </c>
      <c r="F8" s="29">
        <v>3.56</v>
      </c>
      <c r="G8" s="32">
        <v>95.52</v>
      </c>
      <c r="H8" s="32">
        <v>3.1415999999999995</v>
      </c>
      <c r="I8" s="32">
        <v>0.308</v>
      </c>
      <c r="J8" s="32">
        <v>20.741599999999998</v>
      </c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519</v>
      </c>
      <c r="F10" s="34">
        <f>SUM(F4:F9)</f>
        <v>81</v>
      </c>
      <c r="G10" s="34">
        <f>SUM(G4:G9)</f>
        <v>586.72694280000007</v>
      </c>
      <c r="H10" s="34">
        <f>SUM(H4:H9)</f>
        <v>19.241600000000002</v>
      </c>
      <c r="I10" s="34">
        <f>SUM(I4:I9)</f>
        <v>19.167999999999999</v>
      </c>
      <c r="J10" s="34">
        <f>SUM(J4:J9)</f>
        <v>83.221599999999995</v>
      </c>
    </row>
    <row r="11" spans="1:10" ht="15.75">
      <c r="A11" s="3" t="s">
        <v>11</v>
      </c>
      <c r="B11" s="1" t="s">
        <v>12</v>
      </c>
      <c r="C11" s="23" t="s">
        <v>38</v>
      </c>
      <c r="D11" s="25" t="s">
        <v>43</v>
      </c>
      <c r="E11" s="30" t="s">
        <v>28</v>
      </c>
      <c r="F11" s="27">
        <v>21.27</v>
      </c>
      <c r="G11" s="27">
        <v>150.39155819999999</v>
      </c>
      <c r="H11" s="27">
        <v>5.43</v>
      </c>
      <c r="I11" s="27">
        <v>6.98</v>
      </c>
      <c r="J11" s="27">
        <v>8.81</v>
      </c>
    </row>
    <row r="12" spans="1:10" ht="15.75">
      <c r="A12" s="3"/>
      <c r="B12" s="1" t="s">
        <v>13</v>
      </c>
      <c r="C12" s="23" t="s">
        <v>39</v>
      </c>
      <c r="D12" s="25" t="s">
        <v>44</v>
      </c>
      <c r="E12" s="30">
        <v>200</v>
      </c>
      <c r="F12" s="27">
        <v>13.77</v>
      </c>
      <c r="G12" s="27">
        <v>86.95478</v>
      </c>
      <c r="H12" s="27">
        <v>1.65</v>
      </c>
      <c r="I12" s="27">
        <v>4.92</v>
      </c>
      <c r="J12" s="27">
        <v>9.58</v>
      </c>
    </row>
    <row r="13" spans="1:10" ht="15.75">
      <c r="A13" s="3"/>
      <c r="B13" s="1" t="s">
        <v>14</v>
      </c>
      <c r="C13" s="23" t="s">
        <v>40</v>
      </c>
      <c r="D13" s="25" t="s">
        <v>45</v>
      </c>
      <c r="E13" s="30" t="s">
        <v>29</v>
      </c>
      <c r="F13" s="28">
        <v>59.89</v>
      </c>
      <c r="G13" s="27">
        <v>156.89145908124206</v>
      </c>
      <c r="H13" s="27">
        <v>9.15</v>
      </c>
      <c r="I13" s="27">
        <v>8.1</v>
      </c>
      <c r="J13" s="27">
        <v>13.99</v>
      </c>
    </row>
    <row r="14" spans="1:10" ht="15.75">
      <c r="A14" s="3"/>
      <c r="B14" s="1" t="s">
        <v>15</v>
      </c>
      <c r="C14" s="23" t="s">
        <v>41</v>
      </c>
      <c r="D14" s="25" t="s">
        <v>46</v>
      </c>
      <c r="E14" s="30" t="s">
        <v>30</v>
      </c>
      <c r="F14" s="28">
        <v>12.26</v>
      </c>
      <c r="G14" s="27">
        <v>197.43414599999997</v>
      </c>
      <c r="H14" s="27">
        <v>5.47</v>
      </c>
      <c r="I14" s="27">
        <v>3.95</v>
      </c>
      <c r="J14" s="27">
        <v>35.130000000000003</v>
      </c>
    </row>
    <row r="15" spans="1:10" ht="15.75">
      <c r="A15" s="3"/>
      <c r="B15" s="1" t="s">
        <v>19</v>
      </c>
      <c r="C15" s="23" t="s">
        <v>42</v>
      </c>
      <c r="D15" s="25" t="s">
        <v>47</v>
      </c>
      <c r="E15" s="30" t="s">
        <v>25</v>
      </c>
      <c r="F15" s="28">
        <v>10.66</v>
      </c>
      <c r="G15" s="27">
        <v>70.466480000000004</v>
      </c>
      <c r="H15" s="27">
        <v>0.28000000000000003</v>
      </c>
      <c r="I15" s="27">
        <v>0.04</v>
      </c>
      <c r="J15" s="27">
        <v>18.16</v>
      </c>
    </row>
    <row r="16" spans="1:10" ht="15.75">
      <c r="A16" s="3"/>
      <c r="B16" s="1" t="s">
        <v>23</v>
      </c>
      <c r="C16" s="23" t="s">
        <v>20</v>
      </c>
      <c r="D16" s="25" t="s">
        <v>31</v>
      </c>
      <c r="E16" s="30">
        <v>27</v>
      </c>
      <c r="F16" s="28">
        <v>2.1800000000000002</v>
      </c>
      <c r="G16" s="27">
        <v>60.457886999999992</v>
      </c>
      <c r="H16" s="27">
        <v>1.9315384615384619</v>
      </c>
      <c r="I16" s="27">
        <v>0.18692307692307691</v>
      </c>
      <c r="J16" s="27">
        <v>12.731538461538461</v>
      </c>
    </row>
    <row r="17" spans="1:10" ht="15.75">
      <c r="A17" s="3"/>
      <c r="B17" s="1" t="s">
        <v>24</v>
      </c>
      <c r="C17" s="24" t="s">
        <v>20</v>
      </c>
      <c r="D17" s="26" t="s">
        <v>27</v>
      </c>
      <c r="E17" s="31" t="s">
        <v>48</v>
      </c>
      <c r="F17" s="29">
        <v>1.47</v>
      </c>
      <c r="G17" s="32">
        <v>35.342759999999998</v>
      </c>
      <c r="H17" s="32">
        <v>1.24</v>
      </c>
      <c r="I17" s="32">
        <v>0.21</v>
      </c>
      <c r="J17" s="32">
        <v>7.59</v>
      </c>
    </row>
    <row r="18" spans="1:10">
      <c r="A18" s="3"/>
      <c r="B18" s="13"/>
      <c r="C18" s="13"/>
      <c r="D18" s="16"/>
      <c r="E18" s="14">
        <v>747</v>
      </c>
      <c r="F18" s="35">
        <f t="shared" ref="F18:J18" si="0">SUM(F11:F17)</f>
        <v>121.50000000000001</v>
      </c>
      <c r="G18" s="14">
        <f t="shared" si="0"/>
        <v>757.93907028124204</v>
      </c>
      <c r="H18" s="14">
        <f t="shared" si="0"/>
        <v>25.151538461538461</v>
      </c>
      <c r="I18" s="14">
        <f t="shared" si="0"/>
        <v>24.386923076923075</v>
      </c>
      <c r="J18" s="19">
        <f t="shared" si="0"/>
        <v>105.99153846153847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2025-02-18T07:25:23Z</dcterms:modified>
</cp:coreProperties>
</file>