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<sst xmlns="http://schemas.openxmlformats.org/spreadsheetml/2006/main" count="53" uniqueCount="47">
  <si>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</si>
  <si>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</si>
  <si>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</si>
  <si>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</si>
  <si>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</si>
  <si>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</si>
  <si>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</si>
  <si>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</si>
  <si>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</si>
  <si>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</si>
  <si>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</si>
  <si>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</si>
  <si>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</si>
  <si>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</si>
  <si>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</si>
  <si>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</si>
  <si>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</si>
  <si>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</si>
  <si>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</si>
  <si>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</si>
  <si>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</si>
  <si>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</si>
  <si>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</si>
  <si>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200</t>
  </si>
  <si>
    <t>Хлеб  ржаной</t>
  </si>
  <si>
    <t>60</t>
  </si>
  <si>
    <t>90</t>
  </si>
  <si>
    <t>150</t>
  </si>
  <si>
    <t>628</t>
  </si>
  <si>
    <t xml:space="preserve">Чай с сахаром </t>
  </si>
  <si>
    <t>Хлеб пшеничный</t>
  </si>
  <si>
    <t>хлеб чер.</t>
  </si>
  <si>
    <t>130-08</t>
  </si>
  <si>
    <t>109В</t>
  </si>
  <si>
    <t>кисломолоч.</t>
  </si>
  <si>
    <t>34-13</t>
  </si>
  <si>
    <t>63</t>
  </si>
  <si>
    <t>92</t>
  </si>
  <si>
    <t>251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</si>
  <si>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</si>
  <si>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</si>
  <si>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</si>
  <si>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</si>
  <si>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 xml:space="preserve">Компот из яблок </t>
  </si>
  <si>
    <t>напиток</t>
  </si>
  <si>
    <t xml:space="preserve">Каша рисовая молочная вязкая </t>
  </si>
  <si>
    <t>Флан творожный с повидлом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</si>
</sst>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45723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21</v>
      </c>
      <c r="C4" s="23" t="s">
        <v>32</v>
      </c>
      <c r="D4" s="25" t="s">
        <v>45</v>
      </c>
      <c r="E4" s="30">
        <v>200</v>
      </c>
      <c r="F4" s="28">
        <v>38.57</v>
      </c>
      <c r="G4" s="27">
        <v>275.24761904761903</v>
      </c>
      <c r="H4" s="27">
        <v>5.9047619047619051</v>
      </c>
      <c r="I4" s="27">
        <v>10.790476190476191</v>
      </c>
      <c r="J4" s="27">
        <v>40.019047619047619</v>
      </c>
    </row>
    <row r="5" spans="1:10" ht="15.75">
      <c r="A5" s="3"/>
      <c r="B5" s="1" t="s">
        <v>34</v>
      </c>
      <c r="C5" s="23" t="s">
        <v>33</v>
      </c>
      <c r="D5" s="25" t="s">
        <v>46</v>
      </c>
      <c r="E5" s="30">
        <v>60</v>
      </c>
      <c r="F5" s="27">
        <v>36.03</v>
      </c>
      <c r="G5" s="27">
        <v>130.51666666666668</v>
      </c>
      <c r="H5" s="27">
        <v>6.7833333333333341</v>
      </c>
      <c r="I5" s="27">
        <v>6.6999999999999993</v>
      </c>
      <c r="J5" s="27">
        <v>9.2250000000000014</v>
      </c>
    </row>
    <row r="6" spans="1:10" ht="15.75">
      <c r="A6" s="3"/>
      <c r="B6" s="1" t="s">
        <v>20</v>
      </c>
      <c r="C6" s="23" t="s">
        <v>28</v>
      </c>
      <c r="D6" s="25" t="s">
        <v>29</v>
      </c>
      <c r="E6" s="30" t="s">
        <v>23</v>
      </c>
      <c r="F6" s="27">
        <v>2.66</v>
      </c>
      <c r="G6" s="27">
        <v>35.881222799999996</v>
      </c>
      <c r="H6" s="27">
        <v>0.18</v>
      </c>
      <c r="I6" s="27">
        <v>0.04</v>
      </c>
      <c r="J6" s="27">
        <v>9.2100000000000009</v>
      </c>
    </row>
    <row r="7" spans="1:10" ht="15.75">
      <c r="A7" s="3"/>
      <c r="B7" t="s">
        <v>22</v>
      </c>
      <c r="C7" s="24" t="s">
        <v>19</v>
      </c>
      <c r="D7" s="26" t="s">
        <v>30</v>
      </c>
      <c r="E7" s="31">
        <v>42</v>
      </c>
      <c r="F7" s="29">
        <v>3.74</v>
      </c>
      <c r="G7" s="32">
        <v>94.045602000000002</v>
      </c>
      <c r="H7" s="32">
        <v>3.0030000000000001</v>
      </c>
      <c r="I7" s="32">
        <v>0.29399999999999998</v>
      </c>
      <c r="J7" s="32">
        <v>19.803000000000001</v>
      </c>
    </row>
    <row r="8" spans="1:10" ht="15.75">
      <c r="A8" s="3"/>
      <c r="B8" s="1"/>
      <c r="C8" s="24"/>
      <c r="D8" s="26"/>
      <c r="E8" s="31"/>
      <c r="F8" s="29"/>
      <c r="G8" s="32"/>
      <c r="H8" s="32"/>
      <c r="I8" s="32"/>
      <c r="J8" s="32"/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502</v>
      </c>
      <c r="F10" s="34">
        <f>SUM(F4:F9)</f>
        <v>80.999999999999986</v>
      </c>
      <c r="G10" s="34">
        <f>SUM(G4:G9)</f>
        <v>535.6911105142857</v>
      </c>
      <c r="H10" s="34">
        <f>SUM(H4:H9)</f>
        <v>15.87109523809524</v>
      </c>
      <c r="I10" s="34">
        <f>SUM(I4:I9)</f>
        <v>17.82447619047619</v>
      </c>
      <c r="J10" s="34">
        <f>SUM(J4:J9)</f>
        <v>78.257047619047626</v>
      </c>
    </row>
    <row r="11" spans="1:10" ht="15.75">
      <c r="A11" s="3" t="s">
        <v>11</v>
      </c>
      <c r="B11" s="1" t="s">
        <v>12</v>
      </c>
      <c r="C11" s="23" t="s">
        <v>35</v>
      </c>
      <c r="D11" s="25" t="s">
        <v>39</v>
      </c>
      <c r="E11" s="30" t="s">
        <v>25</v>
      </c>
      <c r="F11" s="27">
        <v>8.0299999999999994</v>
      </c>
      <c r="G11" s="27">
        <v>54.075603455999989</v>
      </c>
      <c r="H11" s="27">
        <v>0.83</v>
      </c>
      <c r="I11" s="27">
        <v>3.58</v>
      </c>
      <c r="J11" s="27">
        <v>5.45</v>
      </c>
    </row>
    <row r="12" spans="1:10" ht="15.75">
      <c r="A12" s="3"/>
      <c r="B12" s="1" t="s">
        <v>13</v>
      </c>
      <c r="C12" s="23" t="s">
        <v>36</v>
      </c>
      <c r="D12" s="25" t="s">
        <v>40</v>
      </c>
      <c r="E12" s="30">
        <v>200</v>
      </c>
      <c r="F12" s="27">
        <v>14.87</v>
      </c>
      <c r="G12" s="27">
        <v>125.75</v>
      </c>
      <c r="H12" s="27">
        <v>4.08</v>
      </c>
      <c r="I12" s="27">
        <v>5.2</v>
      </c>
      <c r="J12" s="27">
        <v>15.13</v>
      </c>
    </row>
    <row r="13" spans="1:10" ht="15.75">
      <c r="A13" s="3"/>
      <c r="B13" s="1" t="s">
        <v>14</v>
      </c>
      <c r="C13" s="23" t="s">
        <v>26</v>
      </c>
      <c r="D13" s="25" t="s">
        <v>41</v>
      </c>
      <c r="E13" s="30" t="s">
        <v>26</v>
      </c>
      <c r="F13" s="28">
        <v>55.29</v>
      </c>
      <c r="G13" s="27">
        <v>199.8</v>
      </c>
      <c r="H13" s="27">
        <v>11.81</v>
      </c>
      <c r="I13" s="27">
        <v>9.25</v>
      </c>
      <c r="J13" s="27">
        <v>17.61</v>
      </c>
    </row>
    <row r="14" spans="1:10" ht="15.75">
      <c r="A14" s="3"/>
      <c r="B14" s="1" t="s">
        <v>15</v>
      </c>
      <c r="C14" s="23" t="s">
        <v>37</v>
      </c>
      <c r="D14" s="25" t="s">
        <v>42</v>
      </c>
      <c r="E14" s="30" t="s">
        <v>27</v>
      </c>
      <c r="F14" s="28">
        <v>28.91</v>
      </c>
      <c r="G14" s="27">
        <v>146.67805050000001</v>
      </c>
      <c r="H14" s="27">
        <v>3.09</v>
      </c>
      <c r="I14" s="27">
        <v>5.49</v>
      </c>
      <c r="J14" s="27">
        <v>21.52</v>
      </c>
    </row>
    <row r="15" spans="1:10" ht="15.75">
      <c r="A15" s="3"/>
      <c r="B15" s="1" t="s">
        <v>44</v>
      </c>
      <c r="C15" s="23" t="s">
        <v>38</v>
      </c>
      <c r="D15" s="25" t="s">
        <v>43</v>
      </c>
      <c r="E15" s="30" t="s">
        <v>23</v>
      </c>
      <c r="F15" s="28">
        <v>10.55</v>
      </c>
      <c r="G15" s="27">
        <v>94.670339999999996</v>
      </c>
      <c r="H15" s="27">
        <v>0.42</v>
      </c>
      <c r="I15" s="27">
        <v>0</v>
      </c>
      <c r="J15" s="27">
        <v>24.8</v>
      </c>
    </row>
    <row r="16" spans="1:10" ht="15.75">
      <c r="A16" s="3"/>
      <c r="B16" s="1" t="s">
        <v>22</v>
      </c>
      <c r="C16" s="23" t="s">
        <v>19</v>
      </c>
      <c r="D16" s="25" t="s">
        <v>30</v>
      </c>
      <c r="E16" s="30">
        <v>31</v>
      </c>
      <c r="F16" s="28">
        <v>2.23</v>
      </c>
      <c r="G16" s="27">
        <v>55.979524999999988</v>
      </c>
      <c r="H16" s="27">
        <v>1.79</v>
      </c>
      <c r="I16" s="27">
        <v>0.18</v>
      </c>
      <c r="J16" s="27">
        <v>11.78</v>
      </c>
    </row>
    <row r="17" spans="1:10" ht="15.75">
      <c r="A17" s="3"/>
      <c r="B17" s="1" t="s">
        <v>31</v>
      </c>
      <c r="C17" s="24" t="s">
        <v>19</v>
      </c>
      <c r="D17" s="26" t="s">
        <v>24</v>
      </c>
      <c r="E17" s="31">
        <v>30</v>
      </c>
      <c r="F17" s="29">
        <v>1.62</v>
      </c>
      <c r="G17" s="32">
        <v>35.342760000000006</v>
      </c>
      <c r="H17" s="32">
        <v>1.2444444444444445</v>
      </c>
      <c r="I17" s="32">
        <v>0.21481481481481482</v>
      </c>
      <c r="J17" s="32">
        <v>7.5925925925925926</v>
      </c>
    </row>
    <row r="18" spans="1:10">
      <c r="A18" s="3"/>
      <c r="B18" s="13"/>
      <c r="C18" s="13"/>
      <c r="D18" s="16"/>
      <c r="E18" s="14">
        <v>745</v>
      </c>
      <c r="F18" s="35">
        <f t="shared" ref="F18:J18" si="0">SUM(F11:F17)</f>
        <v>121.5</v>
      </c>
      <c r="G18" s="14">
        <f t="shared" si="0"/>
        <v>712.29627895600004</v>
      </c>
      <c r="H18" s="14">
        <f t="shared" si="0"/>
        <v>23.264444444444443</v>
      </c>
      <c r="I18" s="14">
        <f t="shared" si="0"/>
        <v>23.914814814814818</v>
      </c>
      <c r="J18" s="19">
        <f t="shared" si="0"/>
        <v>103.88259259259259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2025-02-24T06:31:41Z</dcterms:modified>
</cp:coreProperties>
</file>