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<sst xmlns="http://schemas.openxmlformats.org/spreadsheetml/2006/main" count="46" uniqueCount="41">
  <si>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</si>
  <si>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</si>
  <si>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</si>
  <si>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</si>
  <si>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</si>
  <si>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</si>
  <si>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</si>
  <si>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</si>
  <si>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</si>
  <si>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</si>
  <si>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</si>
  <si>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</si>
  <si>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</si>
  <si>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</si>
  <si>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</si>
  <si>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</si>
  <si>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</si>
  <si>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</si>
  <si>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</si>
  <si>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</si>
  <si>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</si>
  <si>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</si>
  <si>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</si>
  <si>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</si>
  <si>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</si>
  <si>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 xml:space="preserve">Чай с сахаром </t>
  </si>
  <si>
    <t>Хлеб пшеничный</t>
  </si>
  <si>
    <t>106-13</t>
  </si>
  <si>
    <t>129-08</t>
  </si>
  <si>
    <t xml:space="preserve">Каша овсяная "Геркулес"молочная </t>
  </si>
  <si>
    <t>179В</t>
  </si>
  <si>
    <t>102В</t>
  </si>
  <si>
    <t>Агырчи шыд с отварным мясом кур</t>
  </si>
  <si>
    <t>Котлета "Донская" (кур)</t>
  </si>
  <si>
    <t xml:space="preserve">Каша рисовая вязкая </t>
  </si>
  <si>
    <t xml:space="preserve">Напиток "Витаминный" </t>
  </si>
  <si>
    <t>кисломол.</t>
  </si>
  <si>
    <t xml:space="preserve">Кекс "Творожный" со сгущ/молоком </t>
  </si>
  <si>
    <t>337В</t>
  </si>
  <si>
    <t xml:space="preserve">Салат "Петровский" </t>
  </si>
  <si>
    <t>181В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</si>
</sst>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28</v>
      </c>
      <c r="D4" s="23" t="s">
        <v>29</v>
      </c>
      <c r="E4" s="28">
        <v>200</v>
      </c>
      <c r="F4" s="26">
        <v>40.32</v>
      </c>
      <c r="G4" s="25">
        <v>235.04761904761904</v>
      </c>
      <c r="H4" s="25">
        <v>8.7142857142857135</v>
      </c>
      <c r="I4" s="25">
        <v>11.1</v>
      </c>
      <c r="J4" s="25">
        <v>24.92</v>
      </c>
    </row>
    <row r="5" spans="1:10" ht="15.75" x14ac:dyDescent="0.25">
      <c r="A5" s="3"/>
      <c r="B5" s="36" t="s">
        <v>36</v>
      </c>
      <c r="C5" s="21" t="s">
        <v>38</v>
      </c>
      <c r="D5" s="23" t="s">
        <v>37</v>
      </c>
      <c r="E5" s="28">
        <v>60</v>
      </c>
      <c r="F5" s="25">
        <v>34.46</v>
      </c>
      <c r="G5" s="25">
        <v>216.75072529899995</v>
      </c>
      <c r="H5" s="25">
        <v>5</v>
      </c>
      <c r="I5" s="25">
        <v>7.72</v>
      </c>
      <c r="J5" s="25">
        <v>30.49</v>
      </c>
    </row>
    <row r="6" spans="1:10" ht="15.75" x14ac:dyDescent="0.25">
      <c r="A6" s="3"/>
      <c r="B6" s="1" t="s">
        <v>19</v>
      </c>
      <c r="C6" s="21">
        <v>628</v>
      </c>
      <c r="D6" s="23" t="s">
        <v>25</v>
      </c>
      <c r="E6" s="28">
        <v>200</v>
      </c>
      <c r="F6" s="25">
        <v>2.66</v>
      </c>
      <c r="G6" s="25">
        <v>35.881222799999996</v>
      </c>
      <c r="H6" s="25">
        <v>0.18</v>
      </c>
      <c r="I6" s="25">
        <v>0.04</v>
      </c>
      <c r="J6" s="25">
        <v>9.2100000000000009</v>
      </c>
    </row>
    <row r="7" spans="1:10" ht="15.75" x14ac:dyDescent="0.25">
      <c r="A7" s="3"/>
      <c r="B7" s="1" t="s">
        <v>22</v>
      </c>
      <c r="C7" s="22" t="s">
        <v>20</v>
      </c>
      <c r="D7" s="24" t="s">
        <v>26</v>
      </c>
      <c r="E7" s="29">
        <v>40</v>
      </c>
      <c r="F7" s="27">
        <v>3.56</v>
      </c>
      <c r="G7" s="30">
        <v>89.567239999999984</v>
      </c>
      <c r="H7" s="30">
        <v>2.8545454545454549</v>
      </c>
      <c r="I7" s="30">
        <v>0.2818181818181818</v>
      </c>
      <c r="J7" s="30">
        <v>18.854545454545452</v>
      </c>
    </row>
    <row r="8" spans="1:10" ht="15.75" x14ac:dyDescent="0.25">
      <c r="A8" s="3"/>
      <c r="B8" s="19"/>
      <c r="C8" s="13"/>
      <c r="D8" s="37"/>
      <c r="E8" s="31">
        <f>SUM(E4:E7)</f>
        <v>500</v>
      </c>
      <c r="F8" s="31">
        <f>SUM(F4:F7)</f>
        <v>81</v>
      </c>
      <c r="G8" s="31">
        <f>SUM(G4:G7)</f>
        <v>577.24680714661895</v>
      </c>
      <c r="H8" s="31">
        <f>SUM(H4:H7)</f>
        <v>16.748831168831167</v>
      </c>
      <c r="I8" s="31">
        <f>SUM(I4:I7)</f>
        <v>19.141818181818181</v>
      </c>
      <c r="J8" s="31">
        <f>SUM(J4:J7)</f>
        <v>83.474545454545449</v>
      </c>
    </row>
    <row r="9" spans="1:10" ht="15.75" x14ac:dyDescent="0.25">
      <c r="A9" s="3" t="s">
        <v>11</v>
      </c>
      <c r="B9" s="1" t="s">
        <v>12</v>
      </c>
      <c r="C9" s="21" t="s">
        <v>40</v>
      </c>
      <c r="D9" s="23" t="s">
        <v>39</v>
      </c>
      <c r="E9" s="28">
        <v>60</v>
      </c>
      <c r="F9" s="25">
        <v>10.95</v>
      </c>
      <c r="G9" s="25">
        <v>72.360653999999997</v>
      </c>
      <c r="H9" s="25">
        <v>0.82</v>
      </c>
      <c r="I9" s="25">
        <v>5.39</v>
      </c>
      <c r="J9" s="25">
        <v>7.3</v>
      </c>
    </row>
    <row r="10" spans="1:10" ht="15.75" x14ac:dyDescent="0.25">
      <c r="A10" s="3"/>
      <c r="B10" s="1" t="s">
        <v>13</v>
      </c>
      <c r="C10" s="21">
        <v>44</v>
      </c>
      <c r="D10" s="23" t="s">
        <v>32</v>
      </c>
      <c r="E10" s="28">
        <v>211.5</v>
      </c>
      <c r="F10" s="25">
        <v>25.8</v>
      </c>
      <c r="G10" s="25">
        <v>136.7463875598086</v>
      </c>
      <c r="H10" s="25">
        <v>3.804976076555024</v>
      </c>
      <c r="I10" s="25">
        <v>5.5860287081339717</v>
      </c>
      <c r="J10" s="25">
        <v>14.5</v>
      </c>
    </row>
    <row r="11" spans="1:10" ht="15.75" x14ac:dyDescent="0.25">
      <c r="A11" s="3"/>
      <c r="B11" s="1" t="s">
        <v>14</v>
      </c>
      <c r="C11" s="21" t="s">
        <v>30</v>
      </c>
      <c r="D11" s="23" t="s">
        <v>33</v>
      </c>
      <c r="E11" s="28">
        <v>90</v>
      </c>
      <c r="F11" s="26">
        <v>53.76</v>
      </c>
      <c r="G11" s="25">
        <v>190.97</v>
      </c>
      <c r="H11" s="25">
        <v>13.12</v>
      </c>
      <c r="I11" s="25">
        <v>9.91</v>
      </c>
      <c r="J11" s="25">
        <v>12.54</v>
      </c>
    </row>
    <row r="12" spans="1:10" ht="15.75" x14ac:dyDescent="0.25">
      <c r="A12" s="3"/>
      <c r="B12" s="1" t="s">
        <v>15</v>
      </c>
      <c r="C12" s="21" t="s">
        <v>27</v>
      </c>
      <c r="D12" s="23" t="s">
        <v>34</v>
      </c>
      <c r="E12" s="28">
        <v>150</v>
      </c>
      <c r="F12" s="26">
        <v>13.32</v>
      </c>
      <c r="G12" s="25">
        <v>130.89619112195129</v>
      </c>
      <c r="H12" s="25">
        <v>2.2599999999999998</v>
      </c>
      <c r="I12" s="25">
        <v>2.97</v>
      </c>
      <c r="J12" s="25">
        <v>23.7</v>
      </c>
    </row>
    <row r="13" spans="1:10" ht="15.75" x14ac:dyDescent="0.25">
      <c r="A13" s="3"/>
      <c r="B13" s="1" t="s">
        <v>19</v>
      </c>
      <c r="C13" s="21" t="s">
        <v>31</v>
      </c>
      <c r="D13" s="23" t="s">
        <v>35</v>
      </c>
      <c r="E13" s="28">
        <v>200</v>
      </c>
      <c r="F13" s="26">
        <v>13.65</v>
      </c>
      <c r="G13" s="25">
        <v>88.471459999999993</v>
      </c>
      <c r="H13" s="25">
        <v>0.39</v>
      </c>
      <c r="I13" s="25">
        <v>0.13</v>
      </c>
      <c r="J13" s="25">
        <v>22.83</v>
      </c>
    </row>
    <row r="14" spans="1:10" ht="15.75" x14ac:dyDescent="0.25">
      <c r="A14" s="3"/>
      <c r="B14" s="1" t="s">
        <v>22</v>
      </c>
      <c r="C14" s="21" t="s">
        <v>20</v>
      </c>
      <c r="D14" s="23" t="s">
        <v>26</v>
      </c>
      <c r="E14" s="28">
        <v>27</v>
      </c>
      <c r="F14" s="26">
        <v>2.4</v>
      </c>
      <c r="G14" s="25">
        <v>60.457886999999992</v>
      </c>
      <c r="H14" s="25">
        <v>1.93</v>
      </c>
      <c r="I14" s="25">
        <v>0.19</v>
      </c>
      <c r="J14" s="25">
        <v>12.73</v>
      </c>
    </row>
    <row r="15" spans="1:10" ht="15.75" x14ac:dyDescent="0.25">
      <c r="A15" s="3"/>
      <c r="B15" s="1" t="s">
        <v>23</v>
      </c>
      <c r="C15" s="22" t="s">
        <v>20</v>
      </c>
      <c r="D15" s="24" t="s">
        <v>24</v>
      </c>
      <c r="E15" s="29">
        <v>20</v>
      </c>
      <c r="F15" s="27">
        <v>1.62</v>
      </c>
      <c r="G15" s="30">
        <v>35.342759999999998</v>
      </c>
      <c r="H15" s="30">
        <v>1.24</v>
      </c>
      <c r="I15" s="30">
        <v>0.21</v>
      </c>
      <c r="J15" s="30">
        <v>7.59</v>
      </c>
    </row>
    <row r="16" spans="1:10" x14ac:dyDescent="0.25">
      <c r="A16" s="3"/>
      <c r="B16" s="13"/>
      <c r="C16" s="13"/>
      <c r="D16" s="16"/>
      <c r="E16" s="14">
        <f>SUM(E9:E15)</f>
        <v>758.5</v>
      </c>
      <c r="F16" s="32">
        <f t="shared" ref="F16:J16" si="0">SUM(F9:F15)</f>
        <v>121.5</v>
      </c>
      <c r="G16" s="14">
        <f t="shared" si="0"/>
        <v>715.24533968175979</v>
      </c>
      <c r="H16" s="14">
        <f t="shared" si="0"/>
        <v>23.564976076555023</v>
      </c>
      <c r="I16" s="14">
        <f t="shared" si="0"/>
        <v>24.386028708133971</v>
      </c>
      <c r="J16" s="17">
        <f t="shared" si="0"/>
        <v>101.19000000000001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2025-03-05T10:05:18Z</dcterms:modified>
</cp:coreProperties>
</file>