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<sst xmlns="http://schemas.openxmlformats.org/spreadsheetml/2006/main" count="48" uniqueCount="42">
  <si>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</si>
  <si>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</si>
  <si>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</si>
  <si>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</si>
  <si>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</si>
  <si>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</si>
  <si>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</si>
  <si>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</si>
  <si>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</si>
  <si>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</si>
  <si>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</si>
  <si>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</si>
  <si>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</si>
  <si>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</si>
  <si>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</si>
  <si>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</si>
  <si>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</si>
  <si>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</si>
  <si>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</si>
  <si>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</si>
  <si>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</si>
  <si>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</si>
  <si>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</si>
  <si>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пшеничный</t>
  </si>
  <si>
    <t>Яблоки</t>
  </si>
  <si>
    <t>фрукты</t>
  </si>
  <si>
    <t>хлеб черн.</t>
  </si>
  <si>
    <t>Хлеб  ржаной</t>
  </si>
  <si>
    <t>119-08</t>
  </si>
  <si>
    <t xml:space="preserve">Какао с молоком </t>
  </si>
  <si>
    <t>Кекс для детского питания (хл/зав)</t>
  </si>
  <si>
    <t>615В</t>
  </si>
  <si>
    <t>87-13</t>
  </si>
  <si>
    <t>Котлета "Волна" (гов,свин)</t>
  </si>
  <si>
    <t xml:space="preserve">Рагу из овощей </t>
  </si>
  <si>
    <t>булочное</t>
  </si>
  <si>
    <t>гор.напиток</t>
  </si>
  <si>
    <t xml:space="preserve">Каша "Дружба" </t>
  </si>
  <si>
    <t>116В</t>
  </si>
  <si>
    <t xml:space="preserve">Салат "Заря" </t>
  </si>
  <si>
    <t xml:space="preserve">Суп картофельный с бобовыми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</si>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</sst>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3" fillId="2" borderId="0" xfId="0" applyFont="1" applyFill="1" applyAlignment="1">
      <alignment horizontal="center"/>
    </xf>
    <xf numFmtId="2" fontId="1" fillId="2" borderId="10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18</v>
      </c>
      <c r="C1" s="33"/>
      <c r="D1" s="34"/>
      <c r="E1" t="s">
        <v>16</v>
      </c>
      <c r="F1" s="12"/>
      <c r="I1" t="s">
        <v>1</v>
      </c>
      <c r="J1" s="11">
        <v>45748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9" t="s">
        <v>21</v>
      </c>
      <c r="C4" s="22" t="s">
        <v>28</v>
      </c>
      <c r="D4" s="24" t="s">
        <v>37</v>
      </c>
      <c r="E4" s="29">
        <v>190</v>
      </c>
      <c r="F4" s="27">
        <v>34.54</v>
      </c>
      <c r="G4" s="26">
        <v>226.36238095238093</v>
      </c>
      <c r="H4" s="26">
        <v>7.3466666666666667</v>
      </c>
      <c r="I4" s="26">
        <v>10.08</v>
      </c>
      <c r="J4" s="26">
        <v>25.677142857142858</v>
      </c>
    </row>
    <row r="5" spans="1:10" ht="15.75" x14ac:dyDescent="0.25">
      <c r="A5" s="3"/>
      <c r="B5" s="1" t="s">
        <v>19</v>
      </c>
      <c r="C5" s="22">
        <v>149</v>
      </c>
      <c r="D5" s="24" t="s">
        <v>29</v>
      </c>
      <c r="E5" s="29">
        <v>200</v>
      </c>
      <c r="F5" s="26">
        <v>15.82</v>
      </c>
      <c r="G5" s="26">
        <v>70.456928000000005</v>
      </c>
      <c r="H5" s="26">
        <v>3.3</v>
      </c>
      <c r="I5" s="26">
        <v>1.06</v>
      </c>
      <c r="J5" s="26">
        <v>14.69</v>
      </c>
    </row>
    <row r="6" spans="1:10" ht="15.75" x14ac:dyDescent="0.25">
      <c r="A6" s="3"/>
      <c r="B6" s="1" t="s">
        <v>35</v>
      </c>
      <c r="C6" s="22" t="s">
        <v>20</v>
      </c>
      <c r="D6" s="24" t="s">
        <v>30</v>
      </c>
      <c r="E6" s="29">
        <v>28</v>
      </c>
      <c r="F6" s="26">
        <v>10</v>
      </c>
      <c r="G6" s="26">
        <v>124.04</v>
      </c>
      <c r="H6" s="26">
        <v>1.7</v>
      </c>
      <c r="I6" s="26">
        <v>4.16</v>
      </c>
      <c r="J6" s="26">
        <v>10.68</v>
      </c>
    </row>
    <row r="7" spans="1:10" ht="15.75" x14ac:dyDescent="0.25">
      <c r="A7" s="3"/>
      <c r="B7" s="1" t="s">
        <v>22</v>
      </c>
      <c r="C7" s="22" t="s">
        <v>20</v>
      </c>
      <c r="D7" s="24" t="s">
        <v>23</v>
      </c>
      <c r="E7" s="29">
        <v>42</v>
      </c>
      <c r="F7" s="26">
        <v>3.74</v>
      </c>
      <c r="G7" s="26">
        <v>94.045601999999988</v>
      </c>
      <c r="H7" s="26">
        <v>2.9986046511627902</v>
      </c>
      <c r="I7" s="26">
        <v>0.29302325581395344</v>
      </c>
      <c r="J7" s="26">
        <v>19.79860465116279</v>
      </c>
    </row>
    <row r="8" spans="1:10" ht="15.75" x14ac:dyDescent="0.25">
      <c r="A8" s="3"/>
      <c r="B8" s="1" t="s">
        <v>25</v>
      </c>
      <c r="C8" s="23" t="s">
        <v>20</v>
      </c>
      <c r="D8" s="25" t="s">
        <v>24</v>
      </c>
      <c r="E8" s="30">
        <v>80</v>
      </c>
      <c r="F8" s="28">
        <v>16.899999999999999</v>
      </c>
      <c r="G8" s="31">
        <v>38.944000000000003</v>
      </c>
      <c r="H8" s="31">
        <v>0.32</v>
      </c>
      <c r="I8" s="31">
        <v>0.32</v>
      </c>
      <c r="J8" s="31">
        <v>9.2799999999999994</v>
      </c>
    </row>
    <row r="9" spans="1:10" ht="15.75" x14ac:dyDescent="0.25">
      <c r="A9" s="3"/>
      <c r="B9" s="20"/>
      <c r="C9" s="35"/>
      <c r="D9" s="18"/>
      <c r="E9" s="36">
        <f>SUM(E4:E8)</f>
        <v>540</v>
      </c>
      <c r="F9" s="36">
        <f t="shared" ref="F9:J9" si="0">SUM(F3:F8)</f>
        <v>81</v>
      </c>
      <c r="G9" s="36">
        <f t="shared" si="0"/>
        <v>553.84891095238095</v>
      </c>
      <c r="H9" s="36">
        <f t="shared" si="0"/>
        <v>15.665271317829456</v>
      </c>
      <c r="I9" s="36">
        <f t="shared" si="0"/>
        <v>15.913023255813954</v>
      </c>
      <c r="J9" s="36">
        <f t="shared" si="0"/>
        <v>80.125747508305651</v>
      </c>
    </row>
    <row r="10" spans="1:10" ht="15.75" x14ac:dyDescent="0.25">
      <c r="A10" s="3" t="s">
        <v>11</v>
      </c>
      <c r="B10" s="1" t="s">
        <v>12</v>
      </c>
      <c r="C10" s="22" t="s">
        <v>38</v>
      </c>
      <c r="D10" s="24" t="s">
        <v>39</v>
      </c>
      <c r="E10" s="29">
        <v>60</v>
      </c>
      <c r="F10" s="26">
        <v>11.93</v>
      </c>
      <c r="G10" s="26">
        <v>78.285080399999998</v>
      </c>
      <c r="H10" s="26">
        <v>1.71</v>
      </c>
      <c r="I10" s="26">
        <v>6.05</v>
      </c>
      <c r="J10" s="26">
        <v>4.99</v>
      </c>
    </row>
    <row r="11" spans="1:10" ht="15.75" x14ac:dyDescent="0.25">
      <c r="A11" s="3"/>
      <c r="B11" s="1" t="s">
        <v>13</v>
      </c>
      <c r="C11" s="22">
        <v>47</v>
      </c>
      <c r="D11" s="24" t="s">
        <v>40</v>
      </c>
      <c r="E11" s="29">
        <v>200</v>
      </c>
      <c r="F11" s="26">
        <v>8.74</v>
      </c>
      <c r="G11" s="26">
        <v>115.762226</v>
      </c>
      <c r="H11" s="26">
        <v>4.0599999999999996</v>
      </c>
      <c r="I11" s="26">
        <v>3.96</v>
      </c>
      <c r="J11" s="26">
        <v>16.98</v>
      </c>
    </row>
    <row r="12" spans="1:10" ht="15.75" x14ac:dyDescent="0.25">
      <c r="A12" s="3"/>
      <c r="B12" s="1" t="s">
        <v>14</v>
      </c>
      <c r="C12" s="22" t="s">
        <v>31</v>
      </c>
      <c r="D12" s="24" t="s">
        <v>33</v>
      </c>
      <c r="E12" s="29">
        <v>90</v>
      </c>
      <c r="F12" s="27">
        <v>64.599999999999994</v>
      </c>
      <c r="G12" s="26">
        <v>284.47000000000003</v>
      </c>
      <c r="H12" s="26">
        <v>12.7</v>
      </c>
      <c r="I12" s="26">
        <v>12.4</v>
      </c>
      <c r="J12" s="26">
        <v>22.69</v>
      </c>
    </row>
    <row r="13" spans="1:10" ht="15.75" x14ac:dyDescent="0.25">
      <c r="A13" s="3"/>
      <c r="B13" s="1" t="s">
        <v>15</v>
      </c>
      <c r="C13" s="22" t="s">
        <v>32</v>
      </c>
      <c r="D13" s="24" t="s">
        <v>34</v>
      </c>
      <c r="E13" s="29">
        <v>150</v>
      </c>
      <c r="F13" s="27">
        <v>25.72</v>
      </c>
      <c r="G13" s="26">
        <v>159.77000000000001</v>
      </c>
      <c r="H13" s="26">
        <v>2.4500000000000002</v>
      </c>
      <c r="I13" s="26">
        <v>4.5</v>
      </c>
      <c r="J13" s="26">
        <v>25.56</v>
      </c>
    </row>
    <row r="14" spans="1:10" ht="15.75" x14ac:dyDescent="0.25">
      <c r="A14" s="3"/>
      <c r="B14" s="1" t="s">
        <v>36</v>
      </c>
      <c r="C14" s="22">
        <v>153</v>
      </c>
      <c r="D14" s="24" t="s">
        <v>41</v>
      </c>
      <c r="E14" s="29">
        <v>200</v>
      </c>
      <c r="F14" s="27">
        <v>5.75</v>
      </c>
      <c r="G14" s="26">
        <v>51.25</v>
      </c>
      <c r="H14" s="26">
        <v>0.21</v>
      </c>
      <c r="I14" s="26">
        <v>0.01</v>
      </c>
      <c r="J14" s="26">
        <v>13.42</v>
      </c>
    </row>
    <row r="15" spans="1:10" ht="15.75" x14ac:dyDescent="0.25">
      <c r="A15" s="3"/>
      <c r="B15" s="1" t="s">
        <v>22</v>
      </c>
      <c r="C15" s="22" t="s">
        <v>20</v>
      </c>
      <c r="D15" s="24" t="s">
        <v>23</v>
      </c>
      <c r="E15" s="29">
        <v>30</v>
      </c>
      <c r="F15" s="27">
        <v>2.67</v>
      </c>
      <c r="G15" s="26">
        <v>67.175430000000006</v>
      </c>
      <c r="H15" s="26">
        <v>2.145</v>
      </c>
      <c r="I15" s="26">
        <v>0.21</v>
      </c>
      <c r="J15" s="26">
        <v>14.144999999999998</v>
      </c>
    </row>
    <row r="16" spans="1:10" ht="15.75" x14ac:dyDescent="0.25">
      <c r="A16" s="3"/>
      <c r="B16" s="1" t="s">
        <v>26</v>
      </c>
      <c r="C16" s="23" t="s">
        <v>20</v>
      </c>
      <c r="D16" s="25" t="s">
        <v>27</v>
      </c>
      <c r="E16" s="30">
        <v>26</v>
      </c>
      <c r="F16" s="28">
        <v>2.09</v>
      </c>
      <c r="G16" s="31">
        <v>45.945588000000001</v>
      </c>
      <c r="H16" s="31">
        <v>1.6120000000000001</v>
      </c>
      <c r="I16" s="31">
        <v>0.27733333333333332</v>
      </c>
      <c r="J16" s="31">
        <v>9.8626666666666676</v>
      </c>
    </row>
    <row r="17" spans="1:10" x14ac:dyDescent="0.25">
      <c r="A17" s="3"/>
      <c r="B17" s="13"/>
      <c r="C17" s="13"/>
      <c r="D17" s="16"/>
      <c r="E17" s="14">
        <f>SUM(E10:E16)</f>
        <v>756</v>
      </c>
      <c r="F17" s="21">
        <f t="shared" ref="F17:J17" si="1">SUM(F10:F16)</f>
        <v>121.5</v>
      </c>
      <c r="G17" s="14">
        <f t="shared" si="1"/>
        <v>802.65832440000008</v>
      </c>
      <c r="H17" s="14">
        <f t="shared" si="1"/>
        <v>24.887</v>
      </c>
      <c r="I17" s="14">
        <f t="shared" si="1"/>
        <v>27.407333333333337</v>
      </c>
      <c r="J17" s="17">
        <f t="shared" si="1"/>
        <v>107.64766666666667</v>
      </c>
    </row>
    <row r="18" spans="1:10" ht="15.75" thickBot="1" x14ac:dyDescent="0.3">
      <c r="A18" s="4"/>
      <c r="B18" s="5"/>
      <c r="C18" s="5"/>
      <c r="D18" s="15"/>
      <c r="E18" s="9"/>
      <c r="F18" s="21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2025-03-31T05:14:00Z</dcterms:modified>
</cp:coreProperties>
</file>