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<sst xmlns="http://schemas.openxmlformats.org/spreadsheetml/2006/main" count="48" uniqueCount="43">
  <si>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</si>
  <si>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</si>
  <si>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</si>
  <si>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</si>
  <si>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</si>
  <si>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</si>
  <si>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</si>
  <si>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</si>
  <si>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</si>
  <si>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</si>
  <si>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</si>
  <si>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</si>
  <si>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</si>
  <si>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</si>
  <si>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</si>
  <si>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</si>
  <si>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</si>
  <si>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</si>
  <si>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</si>
  <si>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</si>
  <si>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</si>
  <si>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</si>
  <si>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</si>
  <si>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фрукты</t>
  </si>
  <si>
    <t>хлеб черн.</t>
  </si>
  <si>
    <t>Хлеб  ржаной</t>
  </si>
  <si>
    <t>Хлеб пшеничный</t>
  </si>
  <si>
    <t>125-08</t>
  </si>
  <si>
    <t>148-08</t>
  </si>
  <si>
    <t xml:space="preserve">Каша манная молочная вязкая </t>
  </si>
  <si>
    <t>Кофейный напиток на молоке</t>
  </si>
  <si>
    <t>Яблоки</t>
  </si>
  <si>
    <t>булочное</t>
  </si>
  <si>
    <t xml:space="preserve">Плюшка "Новомосковская" </t>
  </si>
  <si>
    <t>30В</t>
  </si>
  <si>
    <t>Икра кабачковая (заводская)</t>
  </si>
  <si>
    <t xml:space="preserve">Щи из свежей капусты </t>
  </si>
  <si>
    <t xml:space="preserve">Тефтели (гов,свин) </t>
  </si>
  <si>
    <t xml:space="preserve">Картофельное пюре </t>
  </si>
  <si>
    <t xml:space="preserve">Чай с сахаром </t>
  </si>
  <si>
    <t>74Т</t>
  </si>
  <si>
    <t>423/1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</si>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</sst>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45758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27</v>
      </c>
      <c r="D4" s="23" t="s">
        <v>29</v>
      </c>
      <c r="E4" s="28">
        <v>160</v>
      </c>
      <c r="F4" s="26">
        <v>33.14</v>
      </c>
      <c r="G4" s="25">
        <v>186.85</v>
      </c>
      <c r="H4" s="25">
        <v>6.4076190476190469</v>
      </c>
      <c r="I4" s="25">
        <v>10.47</v>
      </c>
      <c r="J4" s="25">
        <v>18</v>
      </c>
    </row>
    <row r="5" spans="1:10" ht="15.75" x14ac:dyDescent="0.25">
      <c r="A5" s="3"/>
      <c r="B5" s="1" t="s">
        <v>42</v>
      </c>
      <c r="C5" s="21" t="s">
        <v>28</v>
      </c>
      <c r="D5" s="23" t="s">
        <v>30</v>
      </c>
      <c r="E5" s="28">
        <v>200</v>
      </c>
      <c r="F5" s="25">
        <v>16.260000000000002</v>
      </c>
      <c r="G5" s="25">
        <v>70.040531999999999</v>
      </c>
      <c r="H5" s="25">
        <v>2.77</v>
      </c>
      <c r="I5" s="25">
        <v>0.56999999999999995</v>
      </c>
      <c r="J5" s="25">
        <v>15.69</v>
      </c>
    </row>
    <row r="6" spans="1:10" ht="15.75" x14ac:dyDescent="0.25">
      <c r="A6" s="3"/>
      <c r="B6" s="1" t="s">
        <v>32</v>
      </c>
      <c r="C6" s="21" t="s">
        <v>34</v>
      </c>
      <c r="D6" s="23" t="s">
        <v>33</v>
      </c>
      <c r="E6" s="28">
        <v>60</v>
      </c>
      <c r="F6" s="25">
        <v>6.74</v>
      </c>
      <c r="G6" s="25">
        <v>178.5</v>
      </c>
      <c r="H6" s="25">
        <v>4.97</v>
      </c>
      <c r="I6" s="25">
        <v>4.5</v>
      </c>
      <c r="J6" s="25">
        <v>18</v>
      </c>
    </row>
    <row r="7" spans="1:10" ht="15.75" x14ac:dyDescent="0.25">
      <c r="A7" s="3"/>
      <c r="B7" s="1" t="s">
        <v>22</v>
      </c>
      <c r="C7" s="21" t="s">
        <v>20</v>
      </c>
      <c r="D7" s="23" t="s">
        <v>26</v>
      </c>
      <c r="E7" s="28">
        <v>42</v>
      </c>
      <c r="F7" s="25">
        <v>3.74</v>
      </c>
      <c r="G7" s="25">
        <v>94.045601999999988</v>
      </c>
      <c r="H7" s="25">
        <v>2.9972727272727275</v>
      </c>
      <c r="I7" s="25">
        <v>0.2959090909090909</v>
      </c>
      <c r="J7" s="25">
        <v>19.797272727272723</v>
      </c>
    </row>
    <row r="8" spans="1:10" ht="15.75" x14ac:dyDescent="0.25">
      <c r="A8" s="3"/>
      <c r="B8" s="1" t="s">
        <v>23</v>
      </c>
      <c r="C8" s="22" t="s">
        <v>20</v>
      </c>
      <c r="D8" s="24" t="s">
        <v>31</v>
      </c>
      <c r="E8" s="29">
        <v>100</v>
      </c>
      <c r="F8" s="27">
        <v>21.12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19"/>
      <c r="C9" s="13"/>
      <c r="D9" s="36"/>
      <c r="E9" s="31">
        <f>SUM(E4:E8)</f>
        <v>562</v>
      </c>
      <c r="F9" s="31">
        <f>SUM(F4:F8)</f>
        <v>81.000000000000014</v>
      </c>
      <c r="G9" s="31">
        <f>SUM(G4:G8)</f>
        <v>578.11613399999999</v>
      </c>
      <c r="H9" s="31">
        <f>SUM(H4:H8)</f>
        <v>17.54489177489177</v>
      </c>
      <c r="I9" s="31">
        <f>SUM(I4:I8)</f>
        <v>16.23590909090909</v>
      </c>
      <c r="J9" s="31">
        <f>SUM(J4:J8)</f>
        <v>83.087272727272719</v>
      </c>
    </row>
    <row r="10" spans="1:10" ht="15.75" x14ac:dyDescent="0.25">
      <c r="A10" s="3" t="s">
        <v>11</v>
      </c>
      <c r="B10" s="1" t="s">
        <v>12</v>
      </c>
      <c r="C10" s="21" t="s">
        <v>40</v>
      </c>
      <c r="D10" s="23" t="s">
        <v>35</v>
      </c>
      <c r="E10" s="28">
        <v>60</v>
      </c>
      <c r="F10" s="25">
        <v>14.47</v>
      </c>
      <c r="G10" s="25">
        <v>52.44</v>
      </c>
      <c r="H10" s="25">
        <v>0.78</v>
      </c>
      <c r="I10" s="25">
        <v>3.12</v>
      </c>
      <c r="J10" s="25">
        <v>5.64</v>
      </c>
    </row>
    <row r="11" spans="1:10" ht="15.75" x14ac:dyDescent="0.25">
      <c r="A11" s="3"/>
      <c r="B11" s="1" t="s">
        <v>13</v>
      </c>
      <c r="C11" s="21">
        <v>41</v>
      </c>
      <c r="D11" s="23" t="s">
        <v>36</v>
      </c>
      <c r="E11" s="28">
        <v>200</v>
      </c>
      <c r="F11" s="25">
        <v>14.8</v>
      </c>
      <c r="G11" s="25">
        <v>142.5</v>
      </c>
      <c r="H11" s="25">
        <v>3.62</v>
      </c>
      <c r="I11" s="25">
        <v>5.87</v>
      </c>
      <c r="J11" s="25">
        <v>22.37</v>
      </c>
    </row>
    <row r="12" spans="1:10" ht="15.75" x14ac:dyDescent="0.25">
      <c r="A12" s="3"/>
      <c r="B12" s="1" t="s">
        <v>14</v>
      </c>
      <c r="C12" s="21" t="s">
        <v>41</v>
      </c>
      <c r="D12" s="23" t="s">
        <v>37</v>
      </c>
      <c r="E12" s="28">
        <v>90</v>
      </c>
      <c r="F12" s="26">
        <v>57.26</v>
      </c>
      <c r="G12" s="25">
        <v>255.19</v>
      </c>
      <c r="H12" s="25">
        <v>13.03</v>
      </c>
      <c r="I12" s="25">
        <v>12.37</v>
      </c>
      <c r="J12" s="25">
        <v>25</v>
      </c>
    </row>
    <row r="13" spans="1:10" ht="15.75" x14ac:dyDescent="0.25">
      <c r="A13" s="3"/>
      <c r="B13" s="1" t="s">
        <v>15</v>
      </c>
      <c r="C13" s="21">
        <v>92</v>
      </c>
      <c r="D13" s="23" t="s">
        <v>38</v>
      </c>
      <c r="E13" s="28">
        <v>150</v>
      </c>
      <c r="F13" s="26">
        <v>28.91</v>
      </c>
      <c r="G13" s="25">
        <v>146.67805050000001</v>
      </c>
      <c r="H13" s="25">
        <v>3.09</v>
      </c>
      <c r="I13" s="25">
        <v>5.49</v>
      </c>
      <c r="J13" s="25">
        <v>21.52</v>
      </c>
    </row>
    <row r="14" spans="1:10" ht="15.75" x14ac:dyDescent="0.25">
      <c r="A14" s="3"/>
      <c r="B14" s="1" t="s">
        <v>19</v>
      </c>
      <c r="C14" s="21">
        <v>628</v>
      </c>
      <c r="D14" s="23" t="s">
        <v>39</v>
      </c>
      <c r="E14" s="28">
        <v>200</v>
      </c>
      <c r="F14" s="26">
        <v>2.66</v>
      </c>
      <c r="G14" s="25">
        <v>35.881222799999996</v>
      </c>
      <c r="H14" s="25">
        <v>0.18</v>
      </c>
      <c r="I14" s="25">
        <v>0.04</v>
      </c>
      <c r="J14" s="25">
        <v>9.2100000000000009</v>
      </c>
    </row>
    <row r="15" spans="1:10" ht="15.75" x14ac:dyDescent="0.25">
      <c r="A15" s="3"/>
      <c r="B15" s="1" t="s">
        <v>22</v>
      </c>
      <c r="C15" s="21" t="s">
        <v>20</v>
      </c>
      <c r="D15" s="23" t="s">
        <v>26</v>
      </c>
      <c r="E15" s="28">
        <v>20</v>
      </c>
      <c r="F15" s="26">
        <v>1.78</v>
      </c>
      <c r="G15" s="25">
        <v>44.783619999999999</v>
      </c>
      <c r="H15" s="25">
        <v>1.4285714285714286</v>
      </c>
      <c r="I15" s="25">
        <v>0.14285714285714288</v>
      </c>
      <c r="J15" s="25">
        <v>9.4285714285714288</v>
      </c>
    </row>
    <row r="16" spans="1:10" ht="15.75" x14ac:dyDescent="0.25">
      <c r="A16" s="3"/>
      <c r="B16" s="1" t="s">
        <v>24</v>
      </c>
      <c r="C16" s="22" t="s">
        <v>20</v>
      </c>
      <c r="D16" s="24" t="s">
        <v>25</v>
      </c>
      <c r="E16" s="29">
        <v>20</v>
      </c>
      <c r="F16" s="27">
        <v>1.62</v>
      </c>
      <c r="G16" s="30">
        <v>35.342759999999998</v>
      </c>
      <c r="H16" s="30">
        <v>1.2384615384615385</v>
      </c>
      <c r="I16" s="30">
        <v>0.2076923076923077</v>
      </c>
      <c r="J16" s="30">
        <v>7.5923076923076911</v>
      </c>
    </row>
    <row r="17" spans="1:10" x14ac:dyDescent="0.25">
      <c r="A17" s="3"/>
      <c r="B17" s="13"/>
      <c r="C17" s="13"/>
      <c r="D17" s="16"/>
      <c r="E17" s="14">
        <v>740</v>
      </c>
      <c r="F17" s="32">
        <f t="shared" ref="F17:J17" si="0">SUM(F10:F16)</f>
        <v>121.5</v>
      </c>
      <c r="G17" s="14">
        <f>SUM(G10:G16)</f>
        <v>712.81565330000012</v>
      </c>
      <c r="H17" s="14">
        <f t="shared" si="0"/>
        <v>23.367032967032966</v>
      </c>
      <c r="I17" s="14">
        <f t="shared" si="0"/>
        <v>27.240549450549452</v>
      </c>
      <c r="J17" s="17">
        <f t="shared" si="0"/>
        <v>100.76087912087912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2025-04-04T11:33:39Z</dcterms:modified>
</cp:coreProperties>
</file>